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/>
  <mc:AlternateContent xmlns:mc="http://schemas.openxmlformats.org/markup-compatibility/2006">
    <mc:Choice Requires="x15">
      <x15ac:absPath xmlns:x15ac="http://schemas.microsoft.com/office/spreadsheetml/2010/11/ac" url="G:\Escritorio\PLAN DE ACCION 2025\REPORTES PLAN DE ACCION 27012025\AJUSTES PLAN DE ACCION GOBERNADOR 30012024\"/>
    </mc:Choice>
  </mc:AlternateContent>
  <xr:revisionPtr revIDLastSave="0" documentId="8_{5F4343D2-4EDA-4341-980A-082387B0E459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Plan de Acción 2025" sheetId="1" r:id="rId1"/>
  </sheets>
  <definedNames>
    <definedName name="_xlnm._FilterDatabase" localSheetId="0" hidden="1">'Plan de Acción 2025'!$A$12:$AA$20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Usuario</author>
  </authors>
  <commentList>
    <comment ref="K1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Arial"/>
            <family val="2"/>
          </rPr>
          <t xml:space="preserve">Corresponde al Proyecto formulado y regisrado en Banco de Proyectos Territorial. 
Al proyecto pueden estar asociados un solo, o varios indicadores de producto en consecuencia una o varias metas. 
Se recomienda formular proyectos integrales, que permitan ejecutar varias metas de PDT - Para esa integralidad se recomienda tener encuenta los programas presupuestaes como unidad articuladora entre la planeación y el presupuesto. A cada programa presupuestal estarán asociados varios indicadores/metas de producto.
</t>
        </r>
      </text>
    </comment>
    <comment ref="N12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El producto se obtiene de la matriz de homologación del Plan Indicativo del PDT
</t>
        </r>
      </text>
    </comment>
    <comment ref="R12" authorId="0" shapeId="0" xr:uid="{2F91237D-8F73-4A4B-BABF-693A593FD7D0}">
      <text>
        <r>
          <rPr>
            <b/>
            <sz val="15"/>
            <color indexed="81"/>
            <rFont val="Tahoma"/>
            <family val="2"/>
          </rPr>
          <t>Usuario de Windows:</t>
        </r>
        <r>
          <rPr>
            <sz val="15"/>
            <color indexed="81"/>
            <rFont val="Tahoma"/>
            <family val="2"/>
          </rPr>
          <t xml:space="preserve">
Corresponde a la meta programada en Plan indicativo para la vigencia correspondiente. </t>
        </r>
      </text>
    </comment>
    <comment ref="T12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Se deberá definir si la fuente es con recursos propios del Departamento, SGP, de la Nación, Regalías, de Crédito, otras fuentes, etc.</t>
        </r>
      </text>
    </comment>
    <comment ref="AB12" authorId="0" shapeId="0" xr:uid="{DCDB1216-D276-4393-A2FA-64AF937D4D8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8"/>
            <color indexed="81"/>
            <rFont val="Tahoma"/>
            <family val="2"/>
          </rPr>
          <t>S</t>
        </r>
        <r>
          <rPr>
            <sz val="14"/>
            <color indexed="81"/>
            <rFont val="Arial"/>
            <family val="2"/>
          </rPr>
          <t xml:space="preserve">e deberá describir detalladamente lo que se va a ejecutar en el proyecto de acuerdo a lo establecido en la mga presentada por la dependencia. El desarrollo de las diferentes actividades a ejecutar estarán asociadas con distintas contrataciones, de allí la interoperabilidad entre SECOP Y SUIFP. </t>
        </r>
      </text>
    </comment>
    <comment ref="AP12" authorId="0" shapeId="0" xr:uid="{00000000-0006-0000-0000-000005000000}">
      <text>
        <r>
          <rPr>
            <b/>
            <sz val="15"/>
            <color indexed="81"/>
            <rFont val="Tahoma"/>
            <family val="2"/>
          </rPr>
          <t>Usuario de Windows:</t>
        </r>
        <r>
          <rPr>
            <sz val="15"/>
            <color indexed="81"/>
            <rFont val="Tahoma"/>
            <family val="2"/>
          </rPr>
          <t xml:space="preserve">
Corresponde a la meta programada en Plan indicativo para la vigencia correspondiente. </t>
        </r>
      </text>
    </comment>
  </commentList>
</comments>
</file>

<file path=xl/sharedStrings.xml><?xml version="1.0" encoding="utf-8"?>
<sst xmlns="http://schemas.openxmlformats.org/spreadsheetml/2006/main" count="456" uniqueCount="225">
  <si>
    <t>BPIN</t>
  </si>
  <si>
    <t>NOMBRE DEL PROYECTO</t>
  </si>
  <si>
    <t>CODIGO DEL SECTOR</t>
  </si>
  <si>
    <t>NOMBRE DEL SECTOR</t>
  </si>
  <si>
    <t>RUBRO PRESUPUESTAL</t>
  </si>
  <si>
    <t xml:space="preserve">PRODUCTO </t>
  </si>
  <si>
    <t xml:space="preserve">CODIGO DE PRODUCTO </t>
  </si>
  <si>
    <t>NOMBRE FUENTE DE FINANCIACION</t>
  </si>
  <si>
    <t xml:space="preserve">VALOR INICIAL </t>
  </si>
  <si>
    <t xml:space="preserve">VALOR DEFINITIVO </t>
  </si>
  <si>
    <t xml:space="preserve">OBSERVACIÓN MODIFICACIÓN PRESUPUESTAL </t>
  </si>
  <si>
    <t>PRESUPUESTACIÓN</t>
  </si>
  <si>
    <t>NOMBRE DE LA DEPENDENCIA</t>
  </si>
  <si>
    <t>NOMBRE DIRECTIVO RESPONSABLE</t>
  </si>
  <si>
    <t>VIGENCIA PLAN DE ACCIÓN</t>
  </si>
  <si>
    <t>ADICION O CREDITO</t>
  </si>
  <si>
    <t>REDUCCIÓN O CONTRACREDITO</t>
  </si>
  <si>
    <t xml:space="preserve">CLASIFICACIÓN DEL GASTO </t>
  </si>
  <si>
    <t>PLAN DE ACCIÓN "NARIÑO, REGIÓN PAÍS PARA EL MUNDO" 2024-2027</t>
  </si>
  <si>
    <t>TRANSFORMACIÓN</t>
  </si>
  <si>
    <t>AREA RESPONSABLE</t>
  </si>
  <si>
    <t>ALCANCE DEL PRODUCTO</t>
  </si>
  <si>
    <t>CODIGO INDICADOR DE PRODUCTO</t>
  </si>
  <si>
    <t>INDICADOR DE PRODUCTO</t>
  </si>
  <si>
    <t>PROGRAMACIÓN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</si>
  <si>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</si>
  <si>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</si>
  <si>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</si>
  <si>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</si>
  <si>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</si>
  <si>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</si>
  <si>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</si>
  <si>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</si>
  <si>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</si>
  <si>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</si>
  <si>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</si>
  <si>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</si>
  <si>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NOMBRE PROGRAMA PRESUPUESTAL</t>
  </si>
  <si>
    <t>ESTRATEGIA</t>
  </si>
  <si>
    <t>PROGRAMA ESTRATEGICO</t>
  </si>
  <si>
    <t xml:space="preserve">CODIGO DEL PROGRAMA PRESUPUESTAL </t>
  </si>
  <si>
    <t>CODIGO DEL SUBPROGRAMA PRESUPUESTAL</t>
  </si>
  <si>
    <t>NOMBRE DEL SUBPROGRAMA PRESUPUESTAL</t>
  </si>
  <si>
    <t>NÚMERO DE LA META PDD</t>
  </si>
  <si>
    <t>META PROGRAMADA VIGENCIA 2025</t>
  </si>
  <si>
    <t>ACTIVIDADES DEL PROYECTO</t>
  </si>
  <si>
    <t>ACCIONES PARA CUMPLIR ACTIVIDAD (CONTRATACIONES, CONVENIOS, TRANSFERENCIA DE RECURSOS, ENTRE OTROS)</t>
  </si>
  <si>
    <t>CODIGO DE FUENTE DE FINANCIACIÓN</t>
  </si>
  <si>
    <t>PROYECTO DE INVERSIÓN</t>
  </si>
  <si>
    <t>Servicio de promoción de la actividad física, la recreación y el deporte</t>
  </si>
  <si>
    <t>Organizado y ejecutado los  juegos del sector educativo: juegos  Intercolegiados y del magisterio en sus diferentes fases</t>
  </si>
  <si>
    <t>Municipios vinculados al programa Supérate-Intercolegiados</t>
  </si>
  <si>
    <t>1.2.3.1.10</t>
  </si>
  <si>
    <t>2.3.3.04.05.002-43-4301-1604-4301037-2024003520125-91124-16-1.2.3.1.10</t>
  </si>
  <si>
    <t>2.3.3.04.05.002</t>
  </si>
  <si>
    <t>1- Distribución de recursos de transferencias al tabaco a alcaldías y entes deportivos descentralizados
2- Distribución de recursos de transferencias al tabaco a alcaldías y entes deportivos centralizados</t>
  </si>
  <si>
    <t>Secretaría de Recreación y Deportes</t>
  </si>
  <si>
    <t>DERECHOS HUMANOS, CULTURA DE PAZ Y ALIANZAS PARA LA VIDA</t>
  </si>
  <si>
    <t>RECREACIÓN Y DEPORTE: MOTOR DE LA CONVIVENCIA PACÍFICA</t>
  </si>
  <si>
    <t xml:space="preserve">Deporte para la construcción de Paz Territorial </t>
  </si>
  <si>
    <t xml:space="preserve">Deporte y Recreación </t>
  </si>
  <si>
    <t>Fomento a la recreación, la actividad física y el deporte</t>
  </si>
  <si>
    <t>RECREACIÓN Y DEPORTE</t>
  </si>
  <si>
    <t>Apoyo a los entes deportivos y recreativos municipales en el fortalecimiento de los programas en deporte formativo y juegos Intercolegiados mediante los recursos de impuesto al Tabaco en el departamento de Nariño</t>
  </si>
  <si>
    <t>Fortalecimiento del programa deporte para el alto rendimiento como estrategia para el desarrollo deportivo y competitivo con recursos de tasa pro deporte en el departamento de  Nariño</t>
  </si>
  <si>
    <t>Servicio de asistencia técnica para la promoción del deporte</t>
  </si>
  <si>
    <t>Apoyados financiera,  técnica y administrativamente los organismos del deporte asociado a nivel departamental  en su participación, competencia  y/o organización de eventos regionales, nacionales e internacionales.</t>
  </si>
  <si>
    <t xml:space="preserve">Número de organismos deportivos asistidos </t>
  </si>
  <si>
    <t>1.2.3.1.08</t>
  </si>
  <si>
    <t>1.2.3.1.18</t>
  </si>
  <si>
    <t>2.3.2.02.02.006-43-4302-1604-4302075-2024003520137-63391-16-1.2.3.1.08</t>
  </si>
  <si>
    <t>2.3.2.02.02.006</t>
  </si>
  <si>
    <t>2.3.2.02.02.006-43-4302-1604-4302075-2024003520137-63391-16-1.2.3.1.10</t>
  </si>
  <si>
    <t>2.3.2.02.02.006-43-4302-1604-4302075-2024003520137-63391-16-1.2.3.1.18</t>
  </si>
  <si>
    <t>2.3.2.02.02.009-43-4302-1604-4302075-2024003520137-91199-16-1.2.3.1.18</t>
  </si>
  <si>
    <t>2.3.2.02.02.009</t>
  </si>
  <si>
    <t>1- Asistencia técnica para el alto rendimiento de deportistas, seguimiento, evaluación de entrenadores, monitores e ligas deportivas y clubes federados a través de metodólogos en deporte convencional y para nacional</t>
  </si>
  <si>
    <t>Servicio de preparación deportiva</t>
  </si>
  <si>
    <t>Apoyados atletas en el marco del programa Deporte para Alto Rendimiento DAR Nariño</t>
  </si>
  <si>
    <t>Atletas preparados</t>
  </si>
  <si>
    <t>1.3.3.1.00</t>
  </si>
  <si>
    <t>2.3.2.01.01.003.03.02-43-4302-1604-4302001-2024003520137-4516099-16-1.2.3.1.18</t>
  </si>
  <si>
    <t>2.3.2.01.01.003.03.02</t>
  </si>
  <si>
    <t>2.3.2.02.02.009-43-4302-1604-4302001-2024003520137-91199-16-1.2.3.1.18</t>
  </si>
  <si>
    <t>2.3.2.02.02.009-43-4302-1604-4302001-2024003520137-91199-16-1.3.3.1.00</t>
  </si>
  <si>
    <t>1- Ejecutado el programa deporte para el alto rendimiento DAR en el Departamento de Nariño</t>
  </si>
  <si>
    <t>Servicio de apoyo financiero a atletas</t>
  </si>
  <si>
    <t xml:space="preserve">Apoyados anualmente deportistas del Departamento con la resolución de entrega de incentivos y estímulos. </t>
  </si>
  <si>
    <t>Número de deportistas beneficiados</t>
  </si>
  <si>
    <t>2.3.2.02.02.008-43-4302-1604-4302002-2024003520137-83990-16-1.2.3.1.18</t>
  </si>
  <si>
    <t>2.3.2.02.02.008</t>
  </si>
  <si>
    <t>1 - Apoyados anualmente deportistas del Departamento con la resolución de entrega de incentivos y estímulos.</t>
  </si>
  <si>
    <t>Servicio de organización de eventos deportivos de alto rendimiento</t>
  </si>
  <si>
    <t>Gestionada la realización y/o participación de  los XXIII juegos Nacionales Convencionales y VII Paranacionales en  el Departamento de  Nariño 2027 
Organizados y ejecutados eventos deportivos institucionalizados, Vuelta a Nariño  y Juegos deportivos departamentales en deporte convencional y paradepartamental.
Participar y competir en los 1 Juegos Deportivos Nacionales Juveniles en el Eje Cafetero</t>
  </si>
  <si>
    <t xml:space="preserve">Eventos deportivos de alto rendimiento con sede en Colombia realizados </t>
  </si>
  <si>
    <t>2.3.2.02.02.006-43-4302-1604-4302004-2024003520137-63391-16-1.2.3.1.10</t>
  </si>
  <si>
    <t>2.3.2.02.02.009-43-4302-1604-4302004-2024003520137-91199-16-1.2.3.1.18</t>
  </si>
  <si>
    <t>Servicio de atención médica especializada</t>
  </si>
  <si>
    <t>Apoyados los deportistas con la intervención del equipo de fortalecimiento integral de la Secretaria de Recreación y Deporte</t>
  </si>
  <si>
    <t>Atletas atendidos con medicina especializada</t>
  </si>
  <si>
    <t>2.3.2.02.02.008-43-4302-1604-4302003-2024003520137-83990-16-1.2.3.1.18</t>
  </si>
  <si>
    <t>2.3.2.02.02.009-43-4302-1604-4302003-2024003520137-91199-16-1.2.3.1.18</t>
  </si>
  <si>
    <t>1 - Asistencia integral a deportistas de ligas, clubes federados inscritos en la secretaria de recreación y deporte</t>
  </si>
  <si>
    <t>Formación y preparación de deportistas</t>
  </si>
  <si>
    <t>Servicio de mantenimiento a la infraestructura deportiva</t>
  </si>
  <si>
    <t xml:space="preserve">Infraestructura deportiva municipal adecuada y mejorada.  </t>
  </si>
  <si>
    <t>Infraestructura deportiva mantenida</t>
  </si>
  <si>
    <t>2.3.2.02.02.008-43-4301-1604-4301004-2024003520138-83990-16-1.2.3.1.18</t>
  </si>
  <si>
    <t>2.3.2.02.02.009-43-4301-1604-4301004-2024003520138-91199-16-1.2.3.1.18</t>
  </si>
  <si>
    <t>1- Garantizar condiciones adecuadas y seguras para la práctica del deporte, la recreación y la actividad física en los escenarios deportivos y recreativos adscritos a la secretaría de recreación y deporte departamento de Nariño</t>
  </si>
  <si>
    <t>Servicio de Escuelas Deportivas</t>
  </si>
  <si>
    <t>Fortalecido el programa de Escuelas de Formación Deportiva, a través de los entes deportivos municipales</t>
  </si>
  <si>
    <t xml:space="preserve">Municipios  con escuelas deportivas </t>
  </si>
  <si>
    <t>2.3.2.01.01.003.03.02-43-4301-1604-4301007-2024003520138-4516099-16-1.2.3.1.18</t>
  </si>
  <si>
    <t>2.3.2.02.02.009-43-4301-1604-4301007-2024003520138-91199-16-1.2.3.1.18</t>
  </si>
  <si>
    <t>1- Asistir técnicamente a las escuelas de formación deportiva en el departamento de Nariño</t>
  </si>
  <si>
    <t>Servicio de apoyo a la actividad física, la recreación y el deporte</t>
  </si>
  <si>
    <t>Apoyados los entes deportivos municipales a través del programa de gestores deportivos para la construcción de Paz territorial.</t>
  </si>
  <si>
    <t>Organismos deportivos apoyados</t>
  </si>
  <si>
    <t>1.3.2.3.11</t>
  </si>
  <si>
    <t>2.3.2.01.01.003.03.02-43-4301-1604-4301001-2024003520138-4516099-16-1.2.3.1.18</t>
  </si>
  <si>
    <t>2.3.2.02.01.003-43-4301-1604-4301001-2024003520138-97990-16-1.2.3.1.18</t>
  </si>
  <si>
    <t>2.3.2.02.01.003</t>
  </si>
  <si>
    <t>2.3.2.02.01.003-43-4301-1604-4301001-2024003520138-97990-16-1.3.2.3.11</t>
  </si>
  <si>
    <t>2.3.2.02.02.006-43-4301-1604-4301001-2024003520138-63391-16-1.2.3.1.18</t>
  </si>
  <si>
    <t>2.3.2.02.02.009-43-4301-1604-4301001-2024003520138-91199-16-1.2.3.1.18</t>
  </si>
  <si>
    <t>1-  Organizado y ejecutado el programas gestores deportivos para la construcción de la Paz territorial en el departamento de Nariño.
2-  Organizar, ejecutar y promocionar los programas y eventos deportivos, recreativos, de actividad física y de aprovechamiento del tiempo libre de la secretaria de recreación y deporte en todos los sectores poblacionales del departamento de Nariño</t>
  </si>
  <si>
    <t>Servicio de educación informal en recreación</t>
  </si>
  <si>
    <t xml:space="preserve">Implementado el programa de Barrismo Social en Nariño.  </t>
  </si>
  <si>
    <t>Eventos de capacitación desarrollados</t>
  </si>
  <si>
    <t>2.3.2.02.02.009-43-4301-1604-4301035-2024003520138-91199-16-1.2.3.1.18</t>
  </si>
  <si>
    <t>1- Apoyado el programa de barrismo social en el departamento de Nariño</t>
  </si>
  <si>
    <t xml:space="preserve"> Servicio de promoción de la actividad física, la recreación y el deporte</t>
  </si>
  <si>
    <t>2.3.2.02.02.006-43-4301-1604-4301037-2024003520138-63391-16-1.2.3.1.08</t>
  </si>
  <si>
    <t>2.3.2.02.02.009-43-4301-1604-4301037-2024003520138-91199-16-1.2.3.1.18</t>
  </si>
  <si>
    <t>1- Organización y desarrollo de los juegos intercolegiados y juegos del magisterio en sus diferentes fases</t>
  </si>
  <si>
    <t>Servicio de organización de eventos recreativos comunitarios</t>
  </si>
  <si>
    <t>Fortalecidos municipios con los programas de:  Hábitos y Estilos de Vida Saludable (HEVS)  y Vías Activas y Saludables VAS con enfoque de género
y el de Recreación (Persona mayor -  Programa Nuevo Comienzo )</t>
  </si>
  <si>
    <t>Eventos recreativos comunitarios realizados</t>
  </si>
  <si>
    <t>2.3.2.01.01.003.03.02-43-4301-1604-4301038-2024003520138-4516099-16-1.2.3.1.18</t>
  </si>
  <si>
    <t>2.3.2.02.02.006-43-4301-1604-4301038-2024003520138-63391-16-1.2.3.1.18</t>
  </si>
  <si>
    <t>2.3.2.02.02.009-43-4301-1604-4301038-2024003520138-91199-16-1.2.3.1.18</t>
  </si>
  <si>
    <t>1- Organizados y ejecutados los programas de hábitos y estilos de vida saludable (HEVS), vias activas y saludables (VAS) y Persona Mayor en el departamento de Nariño</t>
  </si>
  <si>
    <t>Documentos normativos</t>
  </si>
  <si>
    <t xml:space="preserve">Realizado el estudio, técnico, administrativo y financiero para determinar la viabilidad de la creación del Ente descentralizado para el deporte, recreación y actividad física INDEPORTES NARIÑO. </t>
  </si>
  <si>
    <t>Documentos normativos realizados</t>
  </si>
  <si>
    <t>2.3.2.02.02.008-43-4301-1604-4301006-2024003520138-83990-16-1.2.3.1.18</t>
  </si>
  <si>
    <t>1- Elaboración del estudio de viabilidad técnico, administrativo y financiero para la creación de INDEPORTES NARIÑO</t>
  </si>
  <si>
    <t>Servicio de administración de la infraestructura deportiva</t>
  </si>
  <si>
    <t xml:space="preserve">Diseñado e Implementado el Observatorio del Deporte. </t>
  </si>
  <si>
    <t>Infraestructura deportiva en operación</t>
  </si>
  <si>
    <t>2.3.2.02.02.008-43-4301-1604-4301003-2024003520138-83990-16-1.2.3.1.18</t>
  </si>
  <si>
    <t>2.3.2.02.02.009-43-4301-1604-4301003-2024003520138-91199-16-1.2.3.1.18</t>
  </si>
  <si>
    <t>1 -Diseñado e implementado el observatorio del deporte en Nariño a través de un convenio interadministrativo, con operador o procesos de selección</t>
  </si>
  <si>
    <t>Canchas multifuncionales construidas y dotadas</t>
  </si>
  <si>
    <t>Construcción de escenarios deportivos y recreativos para diferentes disciplinas deportivas  en las subregiones de Nariño.</t>
  </si>
  <si>
    <t>2.3.2.01.01.001.03.19-43-4301-1604-4301015-2024003520138-53290-16-1.2.3.1.18</t>
  </si>
  <si>
    <t>2.3.2.01.01.001.03.19</t>
  </si>
  <si>
    <t>2.3.2.02.02.008-43-4301-1604-4301015-2024003520138-83990-16-1.2.3.1.18</t>
  </si>
  <si>
    <t>1- Construcción y dotación de escenarios deportivos y recreativos</t>
  </si>
  <si>
    <t>Servicio de organización de eventos deportivos comunitarios</t>
  </si>
  <si>
    <t>Fortalecido el programa de Recreación  - Campamentos de Paz  juveniles y primera infancia e infancia.</t>
  </si>
  <si>
    <t>Personas beneficiadas</t>
  </si>
  <si>
    <t>2.3.2.01.01.003.03.02-43-4301-1604-4301032-2024003520138-4516099-16-1.2.3.1.18</t>
  </si>
  <si>
    <t>2.3.2.02.02.006-43-4301-1604-4301032-2024003520138-63391-16-1.2.3.1.18</t>
  </si>
  <si>
    <t>2.3.2.02.02.009-43-4301-1604-4301032-2024003520138-91199-16-1.2.3.1.18</t>
  </si>
  <si>
    <t>1- Organizados y ejecutados los programas de Campamentos de Paz Juveniles y programas de recreación para primera infancia e infancia</t>
  </si>
  <si>
    <t xml:space="preserve">COMPONENTE PLANEACIÓN </t>
  </si>
  <si>
    <t>Fortalecimiento del programa deporte para la construcción de la Paz territorial, vinculando a todos los sectores del ecosistema deportivo y recreativo en el departamento de Nariño</t>
  </si>
  <si>
    <t>1.2.3.1.19</t>
  </si>
  <si>
    <t>2.3.2.01.01.001.03.19-43-4301-1604-4301004-2024003520143-53290-16-1.2.3.1.19</t>
  </si>
  <si>
    <t>Apoyar los proyectos relacionados con los servicios de mantenimiento y mejoramiento de escenarios deportivos y recreativos</t>
  </si>
  <si>
    <t xml:space="preserve">Secretaría de Recreación y Deportes - Despacho </t>
  </si>
  <si>
    <t>Adecuación , reparación, mantenimiento y construcción de escenarios deportivos para el 2025 en el departamento de Nariño</t>
  </si>
  <si>
    <t xml:space="preserve">Gobernación de Nariño </t>
  </si>
  <si>
    <t>Desarrollar convenios interadministrativos con alcaldías y/o entes deportivos descentralizados, o procesos de contratación para la construcción de escenarios deportivos o recreativos para el departamento de Nariño.</t>
  </si>
  <si>
    <t>Transferencias de recursos corrientes, para el pago de servicios públicos de agua y luz de los escenarios deportivos  adscritos al departamento de Nariño.</t>
  </si>
  <si>
    <t>Se debe realizar el traslado a maquinaria y equipos ( muebles , instrumentos musicales, articulos de deportes y antiguedades) ya que el gasto asociado pertenece a equipos de computo y la necesidad son  articulos deportivos.</t>
  </si>
  <si>
    <t>1. Analisis y evaluación de hojas de vida,  presentación de propuesta de trabajo plan de entrenamiento, solicitud de CDP</t>
  </si>
  <si>
    <t xml:space="preserve">2, Elaboración de plan de inversión y suscripción del convenio de colaboración, ejecución y seguimiento del convenio interadministrativo para apoyar los organismos del deporte asociado en deporte convencional y paranacional en el departamento de Nariño.
</t>
  </si>
  <si>
    <t>1, Elaboración del acto administrativo para la resolución de distribución de los recursos del tabaco y  notificar a los 64 municipios del acto administrativo de distribución de los recursos del tabaco</t>
  </si>
  <si>
    <t>2, Transferir a través de acto el 30% de los recursos del impuesto al Tabaco para la vigencia 2025 a los entes deportivos centralizados y descentralizados en el Departamento de Nariño</t>
  </si>
  <si>
    <t>1, Reunión, planeación y distrubución de presupuesto para las ligas y clubes federados y Presentación plan de acción 2025.</t>
  </si>
  <si>
    <t xml:space="preserve">2, Contratación de prestación de servicios del equipo técnico metodológico y entrenadores de las diferentes ligas y clubes federados que pertenecen al departamento de Nariño. </t>
  </si>
  <si>
    <t xml:space="preserve">1. Estudio técnico, solicitud de CDP, elaboración de estudio de sector, estudios previos y anexos,  y suscripción del contrato.
</t>
  </si>
  <si>
    <t>2. Ejecución y seguimiento del proceso de menor cuantia para la adquisición de elementos científicos y tecnológicos a través de un proceso de contratación de menor cuantía,  como herramienta para apoyar el programa de Deporte para el Alto Rendimiento (DAR), que garantice el objetivo de identificar y desarrollar talentos deportivos en las 13 subregiones de Nariño.</t>
  </si>
  <si>
    <t>1. Analisis y evaluación de hojas de vida,  presentación de propuesta de trabajo plan de entrenamiento, solicitud de CDP para el programa DAR.</t>
  </si>
  <si>
    <t xml:space="preserve">2, Elaboración de minuta y suscripción del contratación de prestación de servicios de un equipo, el cual estará integrado por un conjunto diverso de profesionales especializados, encargados de valorar, evaluar y analizar resultados, estadistas; metodólogos, que trabajan en articulación con el equipo de ciencias aplicadas </t>
  </si>
  <si>
    <t>El tipo de gasto no correcponde a lo programado por el proyecto, ya que el valor pertenece a transferencias de recursos a deportistas, el cual no debe estar asociado con 009</t>
  </si>
  <si>
    <t xml:space="preserve">1. Listado de deportistas aprobados y entrega de documentos,  Solicitud de CDP y elaboración de resolución.
</t>
  </si>
  <si>
    <t xml:space="preserve">2, Seguimiento y evaluación de los deportistas y Transferir recursos a deportistas apoyados del Departamento con la entrega de incentivos y estímulos.
"MEDALLISTAS JUEGOS NACIONALES 2023" y Programa Vamos por la de Oro.
</t>
  </si>
  <si>
    <t>1- Organización y ejecución de eventos deportivos institucionalizados, IX versión de Vuelta a Nariño y los III juegos deportivos departamentales y para departamentales 2025 y en mi bice por Nariño</t>
  </si>
  <si>
    <t xml:space="preserve">1. Estudio técnico, elaboración de estudio de sector, estudios previos y anexos, Solicitud de CDP.
</t>
  </si>
  <si>
    <t>2. Proceso de contratación y/o contrato interadministrativo para la ejecución de los eventos deportivos institucionalizados, como son: La IX versión de la vuelta a Nariño y los III Juegos deportivos Departamentales en deporte convencional para departamental</t>
  </si>
  <si>
    <t>El tipo de gasto no correcponde a lo programado por el proyecto, ya que el valor pertenece a transferencias de recursos a deportistas, el cual no debe estar asociado con 008</t>
  </si>
  <si>
    <t xml:space="preserve">1. Estudio técnico, solicitud de CDP, elaboración de estudio de sector, estudios previos, pliego de condiciones  y anexos.
</t>
  </si>
  <si>
    <t xml:space="preserve">2. Suscripción del proceso de ciencias aplicadas y ejecución proceso de contratación y/o contrato interadministrativo que brinde asistencia integral a deportistas de ligas, clubes federados inscritos en la secretaria de recreación y deporte del departamento de Nariño.
</t>
  </si>
  <si>
    <t xml:space="preserve">1. Analisis y evaluación de hojas de vida, Solicitud de CDP 
</t>
  </si>
  <si>
    <t>2. Estudio técnico, solicitud de CDP, elaboración de estudio de sector, estudios previos, pliego de condiciones  y anexos del contratacion del Mantemiento de la Grama,  suscripcion del proceso, Ejecucion y seguimiento del proceso y ejecucion y seguimiento del proceso</t>
  </si>
  <si>
    <t>1. Analisis y evaluación de hojas de vida, Elaboración de minuta y suscripción del contrato.</t>
  </si>
  <si>
    <t>2.  Ejecucion y seguimiento CPS de Ingenieros hidráulicos, electrónicos, agrónomos, apoyo a la gestión en la administración de escenarios deportivos y mantenimiento a la grama del estadio libertad</t>
  </si>
  <si>
    <t xml:space="preserve">1. Solicitud de CDP, especificaciones Técnicas, Estudios Previos,  Pliego de condiciones y anexos 
</t>
  </si>
  <si>
    <t xml:space="preserve">2. Suscripción del proceso para la adquisición de elementos deportivos y recreativos para apoyar técnicamente las escuelas de formación deportiva en el departamento de Nariño 
</t>
  </si>
  <si>
    <t xml:space="preserve">2. Elaboración de minuta y suscripción del contrato, . Ejecución y seguimiento del contrato de prestación de servicios en la asistencia técnica de escuelas de formación deportiva.
</t>
  </si>
  <si>
    <t xml:space="preserve">2. Suscripción del proceso para la adquisición de elementos deportivos y recreativos para para la promoción de diferentes eventos deportivos, recreativos y comunitarios, y la adquisición de elementos deportivos y recreativos.deportiva en el departamento de Nariño
</t>
  </si>
  <si>
    <t>1. Solicitud de CDP para gastos de desplazamiento</t>
  </si>
  <si>
    <t>1. Solicitud de cdp y envio a Secretaria General para la suscripcion del contrato de operación logistica.</t>
  </si>
  <si>
    <t>Se debe trasladar  el valor de $ 757.512.000 a un rubro que permita contratacion de un servicio persona OPS ( 38990) rubro verificar con presupuesto PARA  GESTORES DE PAZ  y el valor de  60,000,000 de plan de medios, a razon de que los mencionados anteriormente no deben ir en el rubro de OPS.</t>
  </si>
  <si>
    <t xml:space="preserve">1. Analisis y evaluación de hojas de vida, Solicitud de CDP </t>
  </si>
  <si>
    <t xml:space="preserve">2. Estudio técnico, solicitud de CDP, elaboración de estudio de sector, estudios previos, pliego de condiciones  y anexos  para la ejecución del programa Barrismo social </t>
  </si>
  <si>
    <t xml:space="preserve">2. Estudio técnico, solicitud de CDP, elaboración de estudio de sector, estudios previos, pliego de condiciones  y anexos  para el desarrollo de los eventos juegos Intercolegiados y juegos del magisterio en el departamento de Nariño. </t>
  </si>
  <si>
    <t xml:space="preserve">2. Elaboración de minuta y suscripción del contrato, . Ejecución y seguimiento del contrato de prestación de servicios para la coordinación y ejecución del programa juegos Intercolegiados en sus diferentes fases y los juegos del magisterio en el departamento de Nariño.
</t>
  </si>
  <si>
    <t xml:space="preserve">2. Suscripción del proceso para la adquisición de elementos deportivos y recreativos para apoyar técnicamente el programa de  de hábitos y estilos de vida saludable (HEVS), vias activas y saludables (VAS) y Persona Mayor en el departamento de Nariño
</t>
  </si>
  <si>
    <t>2, Elaboración de minuta y suscripción del contrato, . Ejecución y seguimiento del contrato de prestación de servicios en la asistencia al programa de  de hábitos y estilos de vida saludable (HEVS), vias activas y saludables (VAS) y Persona Mayor en el departamento de Nariño</t>
  </si>
  <si>
    <t>2. Desarrollar el proceso de contratación o un convenio interadministrativo de educación superior con el fin elaborar el estudio de viabilidad técnico, administrativo y financiero para la creación de INDEPORTES NARIÑO y Ejecución del estudio y seguimiento</t>
  </si>
  <si>
    <t>2. Desarrollar el proceso de contratación o un convenio interadministrativo de educación superior  para ejecución del proceso de contratación o un convenio interadministrativo de educación superior con el fin elaborar e implementar el observatorio del deporte en Nariño.</t>
  </si>
  <si>
    <t xml:space="preserve">2, Elaboración de minuta y suscripción del contrato, . Ejecución y seguimiento del contrato de prestación de servicios en la coordonación  para la implementar el observatorio del deporte en Nariño.  </t>
  </si>
  <si>
    <t xml:space="preserve">2. Suscripción del proceso para la adquisición de elementos deportivos y recreativos para apoyar programas de Campamentos de Paz Juveniles y programas de recreación para primera infancia e infancia
</t>
  </si>
  <si>
    <t>2. Suscripción del proceso para la adquisición de elementos deportivos y recreativos para apoyar programas de Campamentos de Paz Juveniles y programas de recreación para primera infancia e infancia</t>
  </si>
  <si>
    <t>2, Elaboración de minuta y suscripción del contrato, . Ejecución y seguimiento del contrato de prestación de servicios en la coordonación  del programas de Campamentos de Paz Juveniles y programas de recreación para primera infancia e infancia</t>
  </si>
  <si>
    <t xml:space="preserve">2. Elaboración de minuta y suscripción del contrato para la ejecución y seguimiento del contrato de prestación de servicios del equipo integral del personal  profesional en la asistencia integral a deportistas
</t>
  </si>
  <si>
    <t xml:space="preserve">1. Solicitud de cdp y envio a Secretaria General para la suscripcion del contrato de Vigilancia 
 </t>
  </si>
  <si>
    <t xml:space="preserve">2, Suscripción del proceso Desarrollar convenios interadministrativos con
alcaldías y/o entes deportivos descentralizados, o procesos de contratación para la construcción, mejoramiento, adecuación y dotación de escenarios deportivos o recreativos para el departamento de Nariño.
</t>
  </si>
  <si>
    <t>2, Contratación de personal técnico, administrativo y financiero para la coordinación y ejecución de los programas y eventos deportivos, recreativos, de actividad física y de aprovechamiento del tiempo libre de la secretaria de recreación, así mismo la contratación para la ejecución del programa de gestores para la construcción de la Paz territorial.</t>
  </si>
  <si>
    <t xml:space="preserve">2. Estudio técnico, solicitud de CDP, elaboración de estudio de sector, estudios previos, pliego de condiciones  y anexos  para la ejecución de eventos deportivos y recreativos comunitarios en sectores, indígenas, campesinos, afros, etc,  en el departamento de Nariño.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</si>
</sst>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#,##0.00#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indexed="81"/>
      <name val="Arial"/>
      <family val="2"/>
    </font>
    <font>
      <sz val="18"/>
      <color indexed="81"/>
      <name val="Tahoma"/>
      <family val="2"/>
    </font>
    <font>
      <b/>
      <sz val="15"/>
      <color indexed="81"/>
      <name val="Tahoma"/>
      <family val="2"/>
    </font>
    <font>
      <sz val="15"/>
      <color indexed="81"/>
      <name val="Tahoma"/>
      <family val="2"/>
    </font>
    <font>
      <sz val="11.5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4"/>
      <color indexed="81"/>
      <name val="Arial"/>
      <family val="2"/>
    </font>
    <font>
      <sz val="8"/>
      <name val="Calibri"/>
      <family val="2"/>
      <scheme val="minor"/>
    </font>
    <font>
      <b/>
      <sz val="22"/>
      <color theme="1"/>
      <name val="Arial"/>
      <family val="2"/>
    </font>
    <font>
      <sz val="12"/>
      <color theme="1"/>
      <name val="Century Gothic"/>
      <family val="2"/>
    </font>
    <font>
      <sz val="12"/>
      <name val="Century Gothic"/>
      <family val="2"/>
    </font>
    <font>
      <sz val="12"/>
      <color indexed="8"/>
      <name val="Century Gothic"/>
      <family val="2"/>
    </font>
    <font>
      <sz val="12"/>
      <color rgb="FF000000"/>
      <name val="Century Gothic"/>
      <family val="2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D965"/>
        <bgColor rgb="FFFFD965"/>
      </patternFill>
    </fill>
    <fill>
      <patternFill patternType="solid">
        <fgColor rgb="FFA8D08D"/>
        <bgColor rgb="FFA8D08D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8" fillId="0" borderId="0" applyFill="0" applyProtection="0"/>
    <xf numFmtId="9" fontId="9" fillId="0" borderId="0" applyFont="0" applyFill="0" applyBorder="0" applyAlignment="0" applyProtection="0"/>
  </cellStyleXfs>
  <cellXfs count="16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9" fontId="1" fillId="0" borderId="0" xfId="2" applyFont="1" applyAlignment="1">
      <alignment horizontal="center" vertical="center"/>
    </xf>
    <xf numFmtId="3" fontId="1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 wrapText="1"/>
    </xf>
    <xf numFmtId="9" fontId="11" fillId="0" borderId="0" xfId="2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1" fillId="0" borderId="0" xfId="0" applyFont="1" applyAlignment="1">
      <alignment vertical="center" wrapText="1"/>
    </xf>
    <xf numFmtId="9" fontId="11" fillId="0" borderId="0" xfId="2" applyFont="1" applyAlignment="1">
      <alignment vertical="center" wrapText="1"/>
    </xf>
    <xf numFmtId="0" fontId="1" fillId="0" borderId="5" xfId="0" applyFont="1" applyBorder="1" applyAlignment="1">
      <alignment horizontal="left" vertical="center"/>
    </xf>
    <xf numFmtId="1" fontId="10" fillId="3" borderId="5" xfId="0" applyNumberFormat="1" applyFont="1" applyFill="1" applyBorder="1" applyAlignment="1">
      <alignment vertical="center" wrapText="1"/>
    </xf>
    <xf numFmtId="0" fontId="10" fillId="3" borderId="5" xfId="0" applyFont="1" applyFill="1" applyBorder="1" applyAlignment="1">
      <alignment vertical="center" wrapText="1"/>
    </xf>
    <xf numFmtId="9" fontId="10" fillId="2" borderId="5" xfId="2" applyFont="1" applyFill="1" applyBorder="1" applyAlignment="1">
      <alignment vertical="center" wrapText="1"/>
    </xf>
    <xf numFmtId="0" fontId="10" fillId="2" borderId="5" xfId="0" applyFont="1" applyFill="1" applyBorder="1" applyAlignment="1">
      <alignment vertical="center" wrapText="1"/>
    </xf>
    <xf numFmtId="3" fontId="10" fillId="2" borderId="5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3" fontId="1" fillId="0" borderId="0" xfId="0" applyNumberFormat="1" applyFont="1" applyAlignment="1">
      <alignment vertical="center" wrapText="1"/>
    </xf>
    <xf numFmtId="9" fontId="1" fillId="0" borderId="0" xfId="2" applyFont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1" fontId="15" fillId="0" borderId="1" xfId="0" applyNumberFormat="1" applyFont="1" applyBorder="1" applyAlignment="1">
      <alignment horizontal="center" vertical="center" wrapText="1"/>
    </xf>
    <xf numFmtId="9" fontId="15" fillId="0" borderId="1" xfId="2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3" fontId="17" fillId="0" borderId="10" xfId="1" applyNumberFormat="1" applyFont="1" applyFill="1" applyBorder="1" applyAlignment="1" applyProtection="1">
      <alignment horizontal="center" vertical="center" wrapText="1"/>
    </xf>
    <xf numFmtId="3" fontId="17" fillId="0" borderId="12" xfId="1" applyNumberFormat="1" applyFont="1" applyFill="1" applyBorder="1" applyAlignment="1" applyProtection="1">
      <alignment horizontal="center" vertical="center" wrapText="1"/>
    </xf>
    <xf numFmtId="3" fontId="17" fillId="0" borderId="1" xfId="1" applyNumberFormat="1" applyFont="1" applyFill="1" applyBorder="1" applyAlignment="1" applyProtection="1">
      <alignment horizontal="center" vertical="center" wrapText="1"/>
    </xf>
    <xf numFmtId="3" fontId="17" fillId="0" borderId="5" xfId="1" applyNumberFormat="1" applyFont="1" applyFill="1" applyBorder="1" applyAlignment="1" applyProtection="1">
      <alignment horizontal="center" vertical="center" wrapText="1"/>
    </xf>
    <xf numFmtId="3" fontId="15" fillId="0" borderId="1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165" fontId="18" fillId="0" borderId="10" xfId="0" applyNumberFormat="1" applyFont="1" applyBorder="1" applyAlignment="1">
      <alignment horizontal="center" vertical="center" wrapText="1"/>
    </xf>
    <xf numFmtId="165" fontId="18" fillId="0" borderId="1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165" fontId="18" fillId="0" borderId="1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3" fontId="17" fillId="0" borderId="7" xfId="1" applyNumberFormat="1" applyFont="1" applyFill="1" applyBorder="1" applyAlignment="1" applyProtection="1">
      <alignment horizontal="center" vertical="center" wrapText="1"/>
    </xf>
    <xf numFmtId="0" fontId="15" fillId="0" borderId="1" xfId="0" applyFont="1" applyBorder="1" applyAlignment="1">
      <alignment horizontal="justify" vertical="center" wrapText="1"/>
    </xf>
    <xf numFmtId="3" fontId="17" fillId="0" borderId="5" xfId="1" applyNumberFormat="1" applyFont="1" applyFill="1" applyBorder="1" applyAlignment="1" applyProtection="1">
      <alignment horizontal="justify" vertical="center" wrapText="1"/>
    </xf>
    <xf numFmtId="0" fontId="15" fillId="0" borderId="21" xfId="0" applyFont="1" applyBorder="1" applyAlignment="1">
      <alignment horizontal="justify" vertical="center" wrapText="1"/>
    </xf>
    <xf numFmtId="0" fontId="15" fillId="6" borderId="1" xfId="0" applyFont="1" applyFill="1" applyBorder="1" applyAlignment="1">
      <alignment horizontal="center" vertical="center" wrapText="1"/>
    </xf>
    <xf numFmtId="3" fontId="17" fillId="6" borderId="1" xfId="1" applyNumberFormat="1" applyFont="1" applyFill="1" applyBorder="1" applyAlignment="1" applyProtection="1">
      <alignment horizontal="center" vertical="center" wrapText="1"/>
    </xf>
    <xf numFmtId="0" fontId="15" fillId="6" borderId="5" xfId="0" applyFont="1" applyFill="1" applyBorder="1" applyAlignment="1">
      <alignment horizontal="center" vertical="center" wrapText="1"/>
    </xf>
    <xf numFmtId="3" fontId="17" fillId="6" borderId="5" xfId="1" applyNumberFormat="1" applyFont="1" applyFill="1" applyBorder="1" applyAlignment="1" applyProtection="1">
      <alignment horizontal="center" vertical="center" wrapText="1"/>
    </xf>
    <xf numFmtId="3" fontId="17" fillId="6" borderId="10" xfId="1" applyNumberFormat="1" applyFont="1" applyFill="1" applyBorder="1" applyAlignment="1" applyProtection="1">
      <alignment horizontal="center" vertical="center" wrapText="1"/>
    </xf>
    <xf numFmtId="0" fontId="15" fillId="6" borderId="21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justify" vertical="center" wrapText="1"/>
    </xf>
    <xf numFmtId="3" fontId="17" fillId="7" borderId="5" xfId="1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3" fontId="17" fillId="7" borderId="1" xfId="1" applyNumberFormat="1" applyFont="1" applyFill="1" applyBorder="1" applyAlignment="1" applyProtection="1">
      <alignment horizontal="center" vertical="center" wrapText="1"/>
    </xf>
    <xf numFmtId="3" fontId="17" fillId="6" borderId="7" xfId="1" applyNumberFormat="1" applyFont="1" applyFill="1" applyBorder="1" applyAlignment="1" applyProtection="1">
      <alignment horizontal="center" vertical="center" wrapText="1"/>
    </xf>
    <xf numFmtId="3" fontId="17" fillId="7" borderId="7" xfId="1" applyNumberFormat="1" applyFont="1" applyFill="1" applyBorder="1" applyAlignment="1" applyProtection="1">
      <alignment horizontal="center" vertical="center" wrapText="1"/>
    </xf>
    <xf numFmtId="3" fontId="17" fillId="0" borderId="10" xfId="1" applyNumberFormat="1" applyFont="1" applyFill="1" applyBorder="1" applyAlignment="1" applyProtection="1">
      <alignment horizontal="justify" vertical="center" wrapText="1"/>
    </xf>
    <xf numFmtId="3" fontId="17" fillId="7" borderId="10" xfId="1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justify" vertical="center"/>
    </xf>
    <xf numFmtId="3" fontId="17" fillId="0" borderId="21" xfId="1" applyNumberFormat="1" applyFont="1" applyFill="1" applyBorder="1" applyAlignment="1" applyProtection="1">
      <alignment horizontal="justify" vertical="center" wrapText="1"/>
    </xf>
    <xf numFmtId="0" fontId="15" fillId="8" borderId="1" xfId="0" applyFont="1" applyFill="1" applyBorder="1" applyAlignment="1">
      <alignment horizontal="justify" vertical="top" wrapText="1"/>
    </xf>
    <xf numFmtId="0" fontId="15" fillId="7" borderId="1" xfId="0" applyFont="1" applyFill="1" applyBorder="1" applyAlignment="1">
      <alignment horizontal="center" vertical="center" wrapText="1"/>
    </xf>
    <xf numFmtId="0" fontId="15" fillId="7" borderId="5" xfId="0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justify" vertical="center" wrapText="1"/>
    </xf>
    <xf numFmtId="0" fontId="15" fillId="8" borderId="21" xfId="0" applyFont="1" applyFill="1" applyBorder="1" applyAlignment="1">
      <alignment horizontal="justify" vertical="top" wrapText="1"/>
    </xf>
    <xf numFmtId="0" fontId="15" fillId="6" borderId="20" xfId="0" applyFont="1" applyFill="1" applyBorder="1" applyAlignment="1">
      <alignment horizontal="center" vertical="center" wrapText="1"/>
    </xf>
    <xf numFmtId="0" fontId="15" fillId="7" borderId="21" xfId="0" applyFont="1" applyFill="1" applyBorder="1" applyAlignment="1">
      <alignment horizontal="center" vertical="center" wrapText="1"/>
    </xf>
    <xf numFmtId="0" fontId="15" fillId="6" borderId="6" xfId="0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justify" vertical="center" wrapText="1"/>
    </xf>
    <xf numFmtId="0" fontId="16" fillId="8" borderId="6" xfId="0" applyFont="1" applyFill="1" applyBorder="1" applyAlignment="1">
      <alignment horizontal="justify" vertical="center" wrapText="1"/>
    </xf>
    <xf numFmtId="0" fontId="15" fillId="7" borderId="6" xfId="0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justify" vertical="top" wrapText="1"/>
    </xf>
    <xf numFmtId="3" fontId="17" fillId="0" borderId="6" xfId="1" applyNumberFormat="1" applyFont="1" applyFill="1" applyBorder="1" applyAlignment="1" applyProtection="1">
      <alignment horizontal="center" vertical="center" wrapText="1"/>
    </xf>
    <xf numFmtId="3" fontId="17" fillId="0" borderId="21" xfId="1" applyNumberFormat="1" applyFont="1" applyFill="1" applyBorder="1" applyAlignment="1" applyProtection="1">
      <alignment horizontal="center" vertical="center" wrapText="1"/>
    </xf>
    <xf numFmtId="0" fontId="15" fillId="8" borderId="5" xfId="0" applyFont="1" applyFill="1" applyBorder="1" applyAlignment="1">
      <alignment horizontal="center" vertical="center" wrapText="1"/>
    </xf>
    <xf numFmtId="0" fontId="15" fillId="7" borderId="20" xfId="0" applyFont="1" applyFill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3" fontId="15" fillId="0" borderId="9" xfId="0" applyNumberFormat="1" applyFont="1" applyBorder="1" applyAlignment="1">
      <alignment horizontal="center" vertical="center" wrapText="1"/>
    </xf>
    <xf numFmtId="3" fontId="15" fillId="0" borderId="20" xfId="0" applyNumberFormat="1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1" fontId="15" fillId="0" borderId="9" xfId="0" applyNumberFormat="1" applyFont="1" applyBorder="1" applyAlignment="1">
      <alignment horizontal="center" vertical="center" wrapText="1"/>
    </xf>
    <xf numFmtId="1" fontId="15" fillId="0" borderId="20" xfId="0" applyNumberFormat="1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9" fontId="15" fillId="0" borderId="9" xfId="2" applyFont="1" applyBorder="1" applyAlignment="1">
      <alignment horizontal="center" vertical="center" wrapText="1"/>
    </xf>
    <xf numFmtId="9" fontId="15" fillId="0" borderId="20" xfId="2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3" fontId="15" fillId="0" borderId="5" xfId="0" applyNumberFormat="1" applyFont="1" applyBorder="1" applyAlignment="1">
      <alignment horizontal="center" vertical="center" wrapText="1"/>
    </xf>
    <xf numFmtId="3" fontId="15" fillId="0" borderId="6" xfId="0" applyNumberFormat="1" applyFont="1" applyBorder="1" applyAlignment="1">
      <alignment horizontal="center" vertical="center" wrapText="1"/>
    </xf>
    <xf numFmtId="165" fontId="18" fillId="0" borderId="5" xfId="0" applyNumberFormat="1" applyFont="1" applyBorder="1" applyAlignment="1">
      <alignment horizontal="center" vertical="center" wrapText="1"/>
    </xf>
    <xf numFmtId="165" fontId="18" fillId="0" borderId="6" xfId="0" applyNumberFormat="1" applyFont="1" applyBorder="1" applyAlignment="1">
      <alignment horizontal="center" vertical="center" wrapText="1"/>
    </xf>
    <xf numFmtId="165" fontId="18" fillId="0" borderId="20" xfId="0" applyNumberFormat="1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  <xf numFmtId="0" fontId="15" fillId="8" borderId="15" xfId="0" applyFont="1" applyFill="1" applyBorder="1" applyAlignment="1">
      <alignment horizontal="center" vertical="center" wrapText="1"/>
    </xf>
    <xf numFmtId="0" fontId="15" fillId="8" borderId="25" xfId="0" applyFont="1" applyFill="1" applyBorder="1" applyAlignment="1">
      <alignment horizontal="center" vertical="center" wrapText="1"/>
    </xf>
    <xf numFmtId="9" fontId="15" fillId="0" borderId="5" xfId="2" applyFont="1" applyBorder="1" applyAlignment="1">
      <alignment horizontal="center" vertical="center" wrapText="1"/>
    </xf>
    <xf numFmtId="9" fontId="15" fillId="0" borderId="6" xfId="2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1" fontId="15" fillId="0" borderId="5" xfId="0" applyNumberFormat="1" applyFont="1" applyBorder="1" applyAlignment="1">
      <alignment horizontal="center" vertical="center" wrapText="1"/>
    </xf>
    <xf numFmtId="1" fontId="15" fillId="0" borderId="6" xfId="0" applyNumberFormat="1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justify" vertical="center" wrapText="1"/>
    </xf>
    <xf numFmtId="0" fontId="15" fillId="0" borderId="6" xfId="0" applyFont="1" applyBorder="1" applyAlignment="1">
      <alignment horizontal="justify" vertical="center" wrapText="1"/>
    </xf>
    <xf numFmtId="165" fontId="18" fillId="0" borderId="9" xfId="0" applyNumberFormat="1" applyFont="1" applyBorder="1" applyAlignment="1">
      <alignment horizontal="center" vertical="center" wrapText="1"/>
    </xf>
    <xf numFmtId="3" fontId="17" fillId="0" borderId="5" xfId="1" applyNumberFormat="1" applyFont="1" applyFill="1" applyBorder="1" applyAlignment="1" applyProtection="1">
      <alignment horizontal="center" vertical="center" wrapText="1"/>
    </xf>
    <xf numFmtId="3" fontId="17" fillId="0" borderId="6" xfId="1" applyNumberFormat="1" applyFont="1" applyFill="1" applyBorder="1" applyAlignment="1" applyProtection="1">
      <alignment horizontal="center" vertical="center" wrapText="1"/>
    </xf>
    <xf numFmtId="3" fontId="17" fillId="0" borderId="15" xfId="1" applyNumberFormat="1" applyFont="1" applyFill="1" applyBorder="1" applyAlignment="1" applyProtection="1">
      <alignment horizontal="center" vertical="center" wrapText="1"/>
    </xf>
    <xf numFmtId="3" fontId="17" fillId="0" borderId="24" xfId="1" applyNumberFormat="1" applyFont="1" applyFill="1" applyBorder="1" applyAlignment="1" applyProtection="1">
      <alignment horizontal="center" vertical="center" wrapText="1"/>
    </xf>
    <xf numFmtId="3" fontId="17" fillId="0" borderId="25" xfId="1" applyNumberFormat="1" applyFont="1" applyFill="1" applyBorder="1" applyAlignment="1" applyProtection="1">
      <alignment horizontal="center" vertical="center" wrapText="1"/>
    </xf>
    <xf numFmtId="3" fontId="17" fillId="0" borderId="7" xfId="1" applyNumberFormat="1" applyFont="1" applyFill="1" applyBorder="1" applyAlignment="1" applyProtection="1">
      <alignment horizontal="center" vertical="center" wrapText="1"/>
    </xf>
    <xf numFmtId="3" fontId="1" fillId="0" borderId="5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4" fontId="18" fillId="0" borderId="5" xfId="0" applyNumberFormat="1" applyFont="1" applyBorder="1" applyAlignment="1">
      <alignment horizontal="center" vertical="center" wrapText="1"/>
    </xf>
    <xf numFmtId="4" fontId="18" fillId="0" borderId="6" xfId="0" applyNumberFormat="1" applyFont="1" applyBorder="1" applyAlignment="1">
      <alignment horizontal="center" vertical="center" wrapText="1"/>
    </xf>
    <xf numFmtId="3" fontId="17" fillId="0" borderId="9" xfId="1" applyNumberFormat="1" applyFont="1" applyFill="1" applyBorder="1" applyAlignment="1" applyProtection="1">
      <alignment horizontal="center" vertical="center" wrapText="1"/>
    </xf>
    <xf numFmtId="3" fontId="17" fillId="0" borderId="20" xfId="1" applyNumberFormat="1" applyFont="1" applyFill="1" applyBorder="1" applyAlignment="1" applyProtection="1">
      <alignment horizontal="center" vertical="center" wrapText="1"/>
    </xf>
    <xf numFmtId="164" fontId="17" fillId="0" borderId="9" xfId="1" applyNumberFormat="1" applyFont="1" applyFill="1" applyBorder="1" applyAlignment="1" applyProtection="1">
      <alignment horizontal="center" vertical="center" wrapText="1"/>
    </xf>
    <xf numFmtId="164" fontId="17" fillId="0" borderId="20" xfId="1" applyNumberFormat="1" applyFont="1" applyFill="1" applyBorder="1" applyAlignment="1" applyProtection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1" fontId="15" fillId="0" borderId="9" xfId="0" applyNumberFormat="1" applyFont="1" applyBorder="1" applyAlignment="1">
      <alignment horizontal="center" vertical="center"/>
    </xf>
    <xf numFmtId="1" fontId="15" fillId="0" borderId="20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justify" vertical="center" wrapText="1"/>
    </xf>
    <xf numFmtId="3" fontId="17" fillId="7" borderId="5" xfId="1" applyNumberFormat="1" applyFont="1" applyFill="1" applyBorder="1" applyAlignment="1" applyProtection="1">
      <alignment horizontal="center" vertical="center" wrapText="1"/>
    </xf>
    <xf numFmtId="3" fontId="17" fillId="7" borderId="6" xfId="1" applyNumberFormat="1" applyFont="1" applyFill="1" applyBorder="1" applyAlignment="1" applyProtection="1">
      <alignment horizontal="center" vertical="center" wrapText="1"/>
    </xf>
    <xf numFmtId="3" fontId="17" fillId="6" borderId="5" xfId="1" applyNumberFormat="1" applyFont="1" applyFill="1" applyBorder="1" applyAlignment="1" applyProtection="1">
      <alignment horizontal="center" vertical="center" wrapText="1"/>
    </xf>
    <xf numFmtId="3" fontId="17" fillId="6" borderId="6" xfId="1" applyNumberFormat="1" applyFont="1" applyFill="1" applyBorder="1" applyAlignment="1" applyProtection="1">
      <alignment horizontal="center" vertical="center" wrapText="1"/>
    </xf>
    <xf numFmtId="4" fontId="15" fillId="0" borderId="9" xfId="0" applyNumberFormat="1" applyFont="1" applyBorder="1" applyAlignment="1">
      <alignment horizontal="center" vertical="center" wrapText="1"/>
    </xf>
    <xf numFmtId="4" fontId="15" fillId="0" borderId="20" xfId="0" applyNumberFormat="1" applyFont="1" applyBorder="1" applyAlignment="1">
      <alignment horizontal="center" vertical="center" wrapText="1"/>
    </xf>
    <xf numFmtId="4" fontId="18" fillId="0" borderId="9" xfId="0" applyNumberFormat="1" applyFont="1" applyBorder="1" applyAlignment="1">
      <alignment horizontal="center" vertical="center" wrapText="1"/>
    </xf>
    <xf numFmtId="4" fontId="18" fillId="0" borderId="20" xfId="0" applyNumberFormat="1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1" fontId="15" fillId="0" borderId="7" xfId="0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 vertical="center" wrapText="1"/>
    </xf>
    <xf numFmtId="0" fontId="15" fillId="0" borderId="27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1" fillId="4" borderId="4" xfId="0" applyFont="1" applyFill="1" applyBorder="1" applyAlignment="1">
      <alignment horizontal="center" wrapText="1"/>
    </xf>
    <xf numFmtId="0" fontId="11" fillId="4" borderId="2" xfId="0" applyFont="1" applyFill="1" applyBorder="1" applyAlignment="1">
      <alignment horizontal="center" wrapText="1"/>
    </xf>
    <xf numFmtId="0" fontId="11" fillId="4" borderId="1" xfId="0" applyFont="1" applyFill="1" applyBorder="1" applyAlignment="1">
      <alignment horizontal="center" wrapText="1"/>
    </xf>
    <xf numFmtId="0" fontId="11" fillId="4" borderId="3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1" fillId="5" borderId="3" xfId="0" applyFont="1" applyFill="1" applyBorder="1" applyAlignment="1">
      <alignment horizontal="center" wrapText="1"/>
    </xf>
    <xf numFmtId="0" fontId="11" fillId="5" borderId="4" xfId="0" applyFont="1" applyFill="1" applyBorder="1" applyAlignment="1">
      <alignment horizontal="center" wrapText="1"/>
    </xf>
    <xf numFmtId="0" fontId="11" fillId="5" borderId="2" xfId="0" applyFont="1" applyFill="1" applyBorder="1" applyAlignment="1">
      <alignment horizontal="center" wrapText="1"/>
    </xf>
    <xf numFmtId="0" fontId="15" fillId="0" borderId="21" xfId="0" applyFont="1" applyBorder="1" applyAlignment="1">
      <alignment horizontal="center" vertical="center" wrapText="1"/>
    </xf>
  </cellXfs>
  <cellStyles count="3">
    <cellStyle name="Normal" xfId="0" builtinId="0"/>
    <cellStyle name="Normal 57" xfId="1" xr:uid="{00000000-0005-0000-0000-000003000000}"/>
    <cellStyle name="Porcentaje" xfId="2" builtinId="5"/>
  </cellStyles>
  <dxfs count="1"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colors>
    <mruColors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699255</xdr:colOff>
      <xdr:row>1</xdr:row>
      <xdr:rowOff>11051</xdr:rowOff>
    </xdr:from>
    <xdr:to>
      <xdr:col>9</xdr:col>
      <xdr:colOff>501953</xdr:colOff>
      <xdr:row>6</xdr:row>
      <xdr:rowOff>101947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6F5CDE3-3AEF-4DFB-B962-D959EC9BE3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24505" y="190968"/>
          <a:ext cx="988031" cy="9904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R163"/>
  <sheetViews>
    <sheetView tabSelected="1" topLeftCell="Z31" zoomScale="70" zoomScaleNormal="70" workbookViewId="0">
      <selection activeCell="AC31" sqref="AC31"/>
    </sheetView>
  </sheetViews>
  <sheetFormatPr baseColWidth="10" defaultRowHeight="14.25" x14ac:dyDescent="0.2"/>
  <cols>
    <col min="1" max="1" width="38.42578125" style="2" customWidth="1"/>
    <col min="2" max="2" width="23.140625" style="2" customWidth="1"/>
    <col min="3" max="3" width="25.42578125" style="2" customWidth="1"/>
    <col min="4" max="5" width="15.140625" style="3" customWidth="1"/>
    <col min="6" max="6" width="18.42578125" style="3" customWidth="1"/>
    <col min="7" max="7" width="19.28515625" style="3" customWidth="1"/>
    <col min="8" max="8" width="17.85546875" style="3" customWidth="1"/>
    <col min="9" max="9" width="17.7109375" style="3" customWidth="1"/>
    <col min="10" max="10" width="21.85546875" style="2" customWidth="1"/>
    <col min="11" max="11" width="26.5703125" style="3" customWidth="1"/>
    <col min="12" max="12" width="19" style="3" customWidth="1"/>
    <col min="13" max="13" width="26.5703125" style="2" customWidth="1"/>
    <col min="14" max="17" width="24.5703125" style="5" customWidth="1"/>
    <col min="18" max="18" width="20.5703125" style="3" customWidth="1"/>
    <col min="19" max="19" width="23.5703125" style="6" customWidth="1"/>
    <col min="20" max="20" width="23.7109375" style="2" customWidth="1"/>
    <col min="21" max="22" width="39.28515625" style="2" customWidth="1"/>
    <col min="23" max="26" width="26.5703125" style="7" customWidth="1"/>
    <col min="27" max="27" width="37.42578125" style="7" customWidth="1"/>
    <col min="28" max="29" width="40.7109375" style="3" customWidth="1"/>
    <col min="30" max="41" width="5.7109375" style="3" customWidth="1"/>
    <col min="42" max="42" width="27.85546875" style="2" customWidth="1"/>
    <col min="43" max="16384" width="11.42578125" style="1"/>
  </cols>
  <sheetData>
    <row r="2" spans="1:42" ht="14.25" customHeight="1" x14ac:dyDescent="0.2">
      <c r="D2" s="5"/>
      <c r="E2" s="5"/>
      <c r="F2" s="5"/>
      <c r="G2" s="155" t="s">
        <v>18</v>
      </c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</row>
    <row r="3" spans="1:42" ht="14.25" customHeight="1" x14ac:dyDescent="0.2">
      <c r="D3" s="5"/>
      <c r="E3" s="5"/>
      <c r="F3" s="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5"/>
      <c r="AA3" s="155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</row>
    <row r="4" spans="1:42" ht="14.25" customHeight="1" x14ac:dyDescent="0.2">
      <c r="D4" s="5"/>
      <c r="E4" s="5"/>
      <c r="F4" s="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</row>
    <row r="5" spans="1:42" ht="14.25" customHeight="1" x14ac:dyDescent="0.2">
      <c r="D5" s="5"/>
      <c r="E5" s="5"/>
      <c r="F5" s="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</row>
    <row r="6" spans="1:42" ht="14.25" customHeight="1" x14ac:dyDescent="0.2">
      <c r="D6" s="5"/>
      <c r="E6" s="5"/>
      <c r="F6" s="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</row>
    <row r="7" spans="1:42" ht="14.25" customHeight="1" x14ac:dyDescent="0.2">
      <c r="D7" s="5"/>
      <c r="E7" s="5"/>
      <c r="F7" s="5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2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</row>
    <row r="8" spans="1:42" ht="14.25" customHeight="1" x14ac:dyDescent="0.2">
      <c r="A8" s="10" t="s">
        <v>12</v>
      </c>
      <c r="B8" s="160" t="s">
        <v>62</v>
      </c>
      <c r="C8" s="160"/>
      <c r="D8" s="160"/>
      <c r="E8" s="160"/>
      <c r="F8" s="5"/>
      <c r="G8" s="5"/>
      <c r="H8" s="5"/>
      <c r="I8" s="8"/>
      <c r="J8" s="8"/>
      <c r="K8" s="8"/>
      <c r="L8" s="8"/>
      <c r="M8" s="8"/>
      <c r="N8" s="8"/>
      <c r="O8" s="8"/>
      <c r="P8" s="8"/>
      <c r="Q8" s="8"/>
      <c r="R8" s="8"/>
      <c r="S8" s="9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</row>
    <row r="9" spans="1:42" ht="14.25" customHeight="1" x14ac:dyDescent="0.2">
      <c r="A9" s="10" t="s">
        <v>13</v>
      </c>
      <c r="B9" s="160"/>
      <c r="C9" s="160"/>
      <c r="D9" s="160"/>
      <c r="E9" s="160"/>
      <c r="F9" s="5"/>
      <c r="G9" s="5"/>
      <c r="H9" s="5"/>
      <c r="I9" s="8"/>
      <c r="J9" s="8"/>
      <c r="K9" s="8"/>
      <c r="L9" s="8"/>
      <c r="M9" s="8"/>
      <c r="N9" s="8"/>
      <c r="O9" s="8"/>
      <c r="P9" s="8"/>
      <c r="Q9" s="8"/>
      <c r="R9" s="8"/>
      <c r="S9" s="9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</row>
    <row r="10" spans="1:42" ht="14.25" customHeight="1" x14ac:dyDescent="0.2">
      <c r="A10" s="13" t="s">
        <v>14</v>
      </c>
      <c r="B10" s="161">
        <v>2025</v>
      </c>
      <c r="C10" s="161"/>
      <c r="D10" s="161"/>
      <c r="E10" s="161"/>
      <c r="F10" s="5"/>
      <c r="G10" s="5"/>
      <c r="H10" s="5"/>
      <c r="I10" s="8"/>
      <c r="J10" s="8"/>
      <c r="K10" s="8"/>
      <c r="L10" s="8"/>
      <c r="M10" s="8"/>
      <c r="N10" s="8"/>
      <c r="O10" s="8"/>
      <c r="P10" s="8"/>
      <c r="Q10" s="8"/>
      <c r="R10" s="8"/>
      <c r="S10" s="9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</row>
    <row r="11" spans="1:42" ht="15.75" customHeight="1" x14ac:dyDescent="0.25">
      <c r="A11" s="158" t="s">
        <v>167</v>
      </c>
      <c r="B11" s="158"/>
      <c r="C11" s="158"/>
      <c r="D11" s="158"/>
      <c r="E11" s="158"/>
      <c r="F11" s="158"/>
      <c r="G11" s="158"/>
      <c r="H11" s="158"/>
      <c r="I11" s="158"/>
      <c r="J11" s="156" t="s">
        <v>48</v>
      </c>
      <c r="K11" s="156"/>
      <c r="L11" s="156"/>
      <c r="M11" s="156"/>
      <c r="N11" s="156"/>
      <c r="O11" s="156"/>
      <c r="P11" s="156"/>
      <c r="Q11" s="156"/>
      <c r="R11" s="157"/>
      <c r="S11" s="162" t="s">
        <v>11</v>
      </c>
      <c r="T11" s="163"/>
      <c r="U11" s="163"/>
      <c r="V11" s="163"/>
      <c r="W11" s="163"/>
      <c r="X11" s="163"/>
      <c r="Y11" s="163"/>
      <c r="Z11" s="163"/>
      <c r="AA11" s="164"/>
      <c r="AB11" s="159" t="s">
        <v>24</v>
      </c>
      <c r="AC11" s="156"/>
      <c r="AD11" s="156"/>
      <c r="AE11" s="156"/>
      <c r="AF11" s="156"/>
      <c r="AG11" s="156"/>
      <c r="AH11" s="156"/>
      <c r="AI11" s="156"/>
      <c r="AJ11" s="156"/>
      <c r="AK11" s="156"/>
      <c r="AL11" s="156"/>
      <c r="AM11" s="156"/>
      <c r="AN11" s="156"/>
      <c r="AO11" s="156"/>
      <c r="AP11" s="157"/>
    </row>
    <row r="12" spans="1:42" s="4" customFormat="1" ht="67.5" customHeight="1" thickBot="1" x14ac:dyDescent="0.25">
      <c r="A12" s="14" t="s">
        <v>19</v>
      </c>
      <c r="B12" s="14" t="s">
        <v>38</v>
      </c>
      <c r="C12" s="14" t="s">
        <v>39</v>
      </c>
      <c r="D12" s="14" t="s">
        <v>2</v>
      </c>
      <c r="E12" s="14" t="s">
        <v>3</v>
      </c>
      <c r="F12" s="14" t="s">
        <v>40</v>
      </c>
      <c r="G12" s="14" t="s">
        <v>37</v>
      </c>
      <c r="H12" s="14" t="s">
        <v>41</v>
      </c>
      <c r="I12" s="15" t="s">
        <v>42</v>
      </c>
      <c r="J12" s="14" t="s">
        <v>0</v>
      </c>
      <c r="K12" s="15" t="s">
        <v>1</v>
      </c>
      <c r="L12" s="15" t="s">
        <v>43</v>
      </c>
      <c r="M12" s="15" t="s">
        <v>6</v>
      </c>
      <c r="N12" s="15" t="s">
        <v>5</v>
      </c>
      <c r="O12" s="15" t="s">
        <v>21</v>
      </c>
      <c r="P12" s="15" t="s">
        <v>22</v>
      </c>
      <c r="Q12" s="15" t="s">
        <v>23</v>
      </c>
      <c r="R12" s="15" t="s">
        <v>44</v>
      </c>
      <c r="S12" s="16" t="s">
        <v>47</v>
      </c>
      <c r="T12" s="17" t="s">
        <v>7</v>
      </c>
      <c r="U12" s="17" t="s">
        <v>4</v>
      </c>
      <c r="V12" s="17" t="s">
        <v>17</v>
      </c>
      <c r="W12" s="18" t="s">
        <v>8</v>
      </c>
      <c r="X12" s="18" t="s">
        <v>15</v>
      </c>
      <c r="Y12" s="18" t="s">
        <v>16</v>
      </c>
      <c r="Z12" s="18" t="s">
        <v>9</v>
      </c>
      <c r="AA12" s="18" t="s">
        <v>10</v>
      </c>
      <c r="AB12" s="15" t="s">
        <v>45</v>
      </c>
      <c r="AC12" s="15" t="s">
        <v>46</v>
      </c>
      <c r="AD12" s="15" t="s">
        <v>25</v>
      </c>
      <c r="AE12" s="15" t="s">
        <v>26</v>
      </c>
      <c r="AF12" s="15" t="s">
        <v>27</v>
      </c>
      <c r="AG12" s="15" t="s">
        <v>28</v>
      </c>
      <c r="AH12" s="15" t="s">
        <v>29</v>
      </c>
      <c r="AI12" s="15" t="s">
        <v>30</v>
      </c>
      <c r="AJ12" s="15" t="s">
        <v>31</v>
      </c>
      <c r="AK12" s="15" t="s">
        <v>32</v>
      </c>
      <c r="AL12" s="15" t="s">
        <v>33</v>
      </c>
      <c r="AM12" s="15" t="s">
        <v>34</v>
      </c>
      <c r="AN12" s="15" t="s">
        <v>35</v>
      </c>
      <c r="AO12" s="15" t="s">
        <v>36</v>
      </c>
      <c r="AP12" s="15" t="s">
        <v>20</v>
      </c>
    </row>
    <row r="13" spans="1:42" ht="154.5" customHeight="1" x14ac:dyDescent="0.2">
      <c r="A13" s="90" t="s">
        <v>57</v>
      </c>
      <c r="B13" s="82" t="s">
        <v>58</v>
      </c>
      <c r="C13" s="82" t="s">
        <v>59</v>
      </c>
      <c r="D13" s="82">
        <v>43</v>
      </c>
      <c r="E13" s="82" t="s">
        <v>60</v>
      </c>
      <c r="F13" s="82">
        <v>4301</v>
      </c>
      <c r="G13" s="82" t="s">
        <v>61</v>
      </c>
      <c r="H13" s="82">
        <v>1604</v>
      </c>
      <c r="I13" s="82" t="s">
        <v>62</v>
      </c>
      <c r="J13" s="137">
        <v>2024003520125</v>
      </c>
      <c r="K13" s="135" t="s">
        <v>63</v>
      </c>
      <c r="L13" s="135">
        <v>133</v>
      </c>
      <c r="M13" s="135">
        <v>4301037</v>
      </c>
      <c r="N13" s="131" t="s">
        <v>49</v>
      </c>
      <c r="O13" s="131" t="s">
        <v>50</v>
      </c>
      <c r="P13" s="82">
        <v>430103701</v>
      </c>
      <c r="Q13" s="82" t="s">
        <v>51</v>
      </c>
      <c r="R13" s="133">
        <v>23.436</v>
      </c>
      <c r="S13" s="82" t="s">
        <v>52</v>
      </c>
      <c r="T13" s="82" t="s">
        <v>174</v>
      </c>
      <c r="U13" s="94" t="s">
        <v>53</v>
      </c>
      <c r="V13" s="94" t="s">
        <v>54</v>
      </c>
      <c r="W13" s="146">
        <v>1091833148</v>
      </c>
      <c r="X13" s="82"/>
      <c r="Y13" s="82"/>
      <c r="Z13" s="144">
        <v>1091833148</v>
      </c>
      <c r="AA13" s="82"/>
      <c r="AB13" s="131" t="s">
        <v>55</v>
      </c>
      <c r="AC13" s="61" t="s">
        <v>180</v>
      </c>
      <c r="AD13" s="32"/>
      <c r="AE13" s="32"/>
      <c r="AF13" s="32"/>
      <c r="AG13" s="53"/>
      <c r="AH13" s="53"/>
      <c r="AI13" s="62"/>
      <c r="AJ13" s="32"/>
      <c r="AK13" s="32"/>
      <c r="AL13" s="32"/>
      <c r="AM13" s="32"/>
      <c r="AN13" s="32"/>
      <c r="AO13" s="32"/>
      <c r="AP13" s="86" t="s">
        <v>56</v>
      </c>
    </row>
    <row r="14" spans="1:42" ht="126.75" customHeight="1" thickBot="1" x14ac:dyDescent="0.25">
      <c r="A14" s="91"/>
      <c r="B14" s="83"/>
      <c r="C14" s="83"/>
      <c r="D14" s="83"/>
      <c r="E14" s="83"/>
      <c r="F14" s="83"/>
      <c r="G14" s="83"/>
      <c r="H14" s="83"/>
      <c r="I14" s="83"/>
      <c r="J14" s="138"/>
      <c r="K14" s="136"/>
      <c r="L14" s="136"/>
      <c r="M14" s="136"/>
      <c r="N14" s="132"/>
      <c r="O14" s="132"/>
      <c r="P14" s="83"/>
      <c r="Q14" s="83"/>
      <c r="R14" s="134"/>
      <c r="S14" s="83"/>
      <c r="T14" s="83"/>
      <c r="U14" s="95"/>
      <c r="V14" s="95"/>
      <c r="W14" s="147"/>
      <c r="X14" s="83"/>
      <c r="Y14" s="83"/>
      <c r="Z14" s="145"/>
      <c r="AA14" s="83"/>
      <c r="AB14" s="132"/>
      <c r="AC14" s="64" t="s">
        <v>181</v>
      </c>
      <c r="AD14" s="45"/>
      <c r="AE14" s="45"/>
      <c r="AF14" s="45"/>
      <c r="AG14" s="45"/>
      <c r="AH14" s="45"/>
      <c r="AI14" s="45"/>
      <c r="AJ14" s="59"/>
      <c r="AK14" s="59"/>
      <c r="AL14" s="59"/>
      <c r="AM14" s="59"/>
      <c r="AN14" s="60"/>
      <c r="AO14" s="79"/>
      <c r="AP14" s="87"/>
    </row>
    <row r="15" spans="1:42" ht="99" customHeight="1" x14ac:dyDescent="0.2">
      <c r="A15" s="90" t="s">
        <v>57</v>
      </c>
      <c r="B15" s="82" t="s">
        <v>58</v>
      </c>
      <c r="C15" s="82" t="s">
        <v>59</v>
      </c>
      <c r="D15" s="82">
        <v>43</v>
      </c>
      <c r="E15" s="82" t="s">
        <v>60</v>
      </c>
      <c r="F15" s="82">
        <v>4302</v>
      </c>
      <c r="G15" s="82" t="s">
        <v>103</v>
      </c>
      <c r="H15" s="82">
        <v>1604</v>
      </c>
      <c r="I15" s="82" t="s">
        <v>62</v>
      </c>
      <c r="J15" s="92">
        <v>2024003520137</v>
      </c>
      <c r="K15" s="82" t="s">
        <v>64</v>
      </c>
      <c r="L15" s="82">
        <v>137</v>
      </c>
      <c r="M15" s="82">
        <v>4302075</v>
      </c>
      <c r="N15" s="82" t="s">
        <v>65</v>
      </c>
      <c r="O15" s="82" t="s">
        <v>66</v>
      </c>
      <c r="P15" s="82">
        <v>430207500</v>
      </c>
      <c r="Q15" s="82" t="s">
        <v>67</v>
      </c>
      <c r="R15" s="82">
        <v>38</v>
      </c>
      <c r="S15" s="31" t="s">
        <v>68</v>
      </c>
      <c r="T15" s="42" t="s">
        <v>174</v>
      </c>
      <c r="U15" s="37" t="s">
        <v>70</v>
      </c>
      <c r="V15" s="37" t="s">
        <v>71</v>
      </c>
      <c r="W15" s="38">
        <v>1597649050</v>
      </c>
      <c r="X15" s="31"/>
      <c r="Y15" s="31"/>
      <c r="Z15" s="39">
        <v>1597649050</v>
      </c>
      <c r="AA15" s="82"/>
      <c r="AB15" s="131" t="s">
        <v>76</v>
      </c>
      <c r="AC15" s="55" t="s">
        <v>182</v>
      </c>
      <c r="AD15" s="32"/>
      <c r="AE15" s="53"/>
      <c r="AF15" s="53"/>
      <c r="AG15" s="32"/>
      <c r="AH15" s="32"/>
      <c r="AI15" s="32"/>
      <c r="AJ15" s="32"/>
      <c r="AK15" s="32"/>
      <c r="AL15" s="32"/>
      <c r="AM15" s="32"/>
      <c r="AN15" s="32"/>
      <c r="AO15" s="78"/>
      <c r="AP15" s="33" t="s">
        <v>56</v>
      </c>
    </row>
    <row r="16" spans="1:42" ht="86.25" customHeight="1" x14ac:dyDescent="0.2">
      <c r="A16" s="150"/>
      <c r="B16" s="148"/>
      <c r="C16" s="148"/>
      <c r="D16" s="148"/>
      <c r="E16" s="148"/>
      <c r="F16" s="148"/>
      <c r="G16" s="148"/>
      <c r="H16" s="148"/>
      <c r="I16" s="148"/>
      <c r="J16" s="151"/>
      <c r="K16" s="148"/>
      <c r="L16" s="148"/>
      <c r="M16" s="148"/>
      <c r="N16" s="148"/>
      <c r="O16" s="148"/>
      <c r="P16" s="148"/>
      <c r="Q16" s="148"/>
      <c r="R16" s="148"/>
      <c r="S16" s="26" t="s">
        <v>52</v>
      </c>
      <c r="T16" s="26" t="s">
        <v>174</v>
      </c>
      <c r="U16" s="40" t="s">
        <v>72</v>
      </c>
      <c r="V16" s="40" t="s">
        <v>71</v>
      </c>
      <c r="W16" s="41">
        <v>84968680</v>
      </c>
      <c r="X16" s="26"/>
      <c r="Y16" s="26"/>
      <c r="Z16" s="41">
        <v>84968680</v>
      </c>
      <c r="AA16" s="148"/>
      <c r="AB16" s="126"/>
      <c r="AC16" s="139" t="s">
        <v>179</v>
      </c>
      <c r="AD16" s="121"/>
      <c r="AE16" s="142"/>
      <c r="AF16" s="142"/>
      <c r="AG16" s="142"/>
      <c r="AH16" s="142"/>
      <c r="AI16" s="142"/>
      <c r="AJ16" s="142"/>
      <c r="AK16" s="142"/>
      <c r="AL16" s="142"/>
      <c r="AM16" s="142"/>
      <c r="AN16" s="140"/>
      <c r="AO16" s="126"/>
      <c r="AP16" s="123" t="s">
        <v>56</v>
      </c>
    </row>
    <row r="17" spans="1:44" ht="84.75" customHeight="1" x14ac:dyDescent="0.2">
      <c r="A17" s="150"/>
      <c r="B17" s="148"/>
      <c r="C17" s="148"/>
      <c r="D17" s="148"/>
      <c r="E17" s="148"/>
      <c r="F17" s="148"/>
      <c r="G17" s="148"/>
      <c r="H17" s="148"/>
      <c r="I17" s="148"/>
      <c r="J17" s="151"/>
      <c r="K17" s="148"/>
      <c r="L17" s="148"/>
      <c r="M17" s="148"/>
      <c r="N17" s="148"/>
      <c r="O17" s="148"/>
      <c r="P17" s="148"/>
      <c r="Q17" s="148"/>
      <c r="R17" s="148"/>
      <c r="S17" s="26" t="s">
        <v>69</v>
      </c>
      <c r="T17" s="26" t="s">
        <v>174</v>
      </c>
      <c r="U17" s="40" t="s">
        <v>73</v>
      </c>
      <c r="V17" s="40" t="s">
        <v>71</v>
      </c>
      <c r="W17" s="41">
        <v>238866734</v>
      </c>
      <c r="X17" s="26"/>
      <c r="Y17" s="26"/>
      <c r="Z17" s="41">
        <v>238866734</v>
      </c>
      <c r="AA17" s="148"/>
      <c r="AB17" s="126"/>
      <c r="AC17" s="139"/>
      <c r="AD17" s="122"/>
      <c r="AE17" s="143"/>
      <c r="AF17" s="143"/>
      <c r="AG17" s="143"/>
      <c r="AH17" s="143"/>
      <c r="AI17" s="143"/>
      <c r="AJ17" s="143"/>
      <c r="AK17" s="143"/>
      <c r="AL17" s="143"/>
      <c r="AM17" s="143"/>
      <c r="AN17" s="141"/>
      <c r="AO17" s="122"/>
      <c r="AP17" s="124"/>
    </row>
    <row r="18" spans="1:44" ht="84.75" customHeight="1" x14ac:dyDescent="0.2">
      <c r="A18" s="150"/>
      <c r="B18" s="148"/>
      <c r="C18" s="148"/>
      <c r="D18" s="148"/>
      <c r="E18" s="148"/>
      <c r="F18" s="148"/>
      <c r="G18" s="148"/>
      <c r="H18" s="148"/>
      <c r="I18" s="148"/>
      <c r="J18" s="151"/>
      <c r="K18" s="148"/>
      <c r="L18" s="148"/>
      <c r="M18" s="148"/>
      <c r="N18" s="148"/>
      <c r="O18" s="148"/>
      <c r="P18" s="148"/>
      <c r="Q18" s="148"/>
      <c r="R18" s="148"/>
      <c r="S18" s="112" t="s">
        <v>69</v>
      </c>
      <c r="T18" s="112" t="s">
        <v>174</v>
      </c>
      <c r="U18" s="88" t="s">
        <v>74</v>
      </c>
      <c r="V18" s="88" t="s">
        <v>75</v>
      </c>
      <c r="W18" s="103">
        <v>1326280200</v>
      </c>
      <c r="X18" s="112"/>
      <c r="Y18" s="112"/>
      <c r="Z18" s="103">
        <v>1326280200</v>
      </c>
      <c r="AA18" s="148"/>
      <c r="AB18" s="126"/>
      <c r="AC18" s="46" t="s">
        <v>178</v>
      </c>
      <c r="AD18" s="35"/>
      <c r="AE18" s="59"/>
      <c r="AF18" s="59"/>
      <c r="AG18" s="35"/>
      <c r="AH18" s="35"/>
      <c r="AI18" s="35"/>
      <c r="AJ18" s="35"/>
      <c r="AK18" s="35"/>
      <c r="AL18" s="35"/>
      <c r="AM18" s="35"/>
      <c r="AN18" s="35"/>
      <c r="AO18" s="45"/>
      <c r="AP18" s="124"/>
    </row>
    <row r="19" spans="1:44" ht="126" customHeight="1" x14ac:dyDescent="0.2">
      <c r="A19" s="150"/>
      <c r="B19" s="148"/>
      <c r="C19" s="148"/>
      <c r="D19" s="148"/>
      <c r="E19" s="148"/>
      <c r="F19" s="148"/>
      <c r="G19" s="148"/>
      <c r="H19" s="148"/>
      <c r="I19" s="148"/>
      <c r="J19" s="151"/>
      <c r="K19" s="148"/>
      <c r="L19" s="148"/>
      <c r="M19" s="148"/>
      <c r="N19" s="148"/>
      <c r="O19" s="148"/>
      <c r="P19" s="148"/>
      <c r="Q19" s="148"/>
      <c r="R19" s="148"/>
      <c r="S19" s="113"/>
      <c r="T19" s="113"/>
      <c r="U19" s="89"/>
      <c r="V19" s="89"/>
      <c r="W19" s="104"/>
      <c r="X19" s="113"/>
      <c r="Y19" s="113"/>
      <c r="Z19" s="104"/>
      <c r="AA19" s="113"/>
      <c r="AB19" s="126"/>
      <c r="AC19" s="47" t="s">
        <v>183</v>
      </c>
      <c r="AD19" s="35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6"/>
      <c r="AP19" s="125"/>
    </row>
    <row r="20" spans="1:44" ht="79.5" customHeight="1" x14ac:dyDescent="0.2">
      <c r="A20" s="116" t="s">
        <v>57</v>
      </c>
      <c r="B20" s="112" t="s">
        <v>58</v>
      </c>
      <c r="C20" s="112" t="s">
        <v>59</v>
      </c>
      <c r="D20" s="112">
        <v>43</v>
      </c>
      <c r="E20" s="112" t="s">
        <v>60</v>
      </c>
      <c r="F20" s="112">
        <v>4302</v>
      </c>
      <c r="G20" s="112" t="s">
        <v>103</v>
      </c>
      <c r="H20" s="112">
        <v>1604</v>
      </c>
      <c r="I20" s="112" t="s">
        <v>62</v>
      </c>
      <c r="J20" s="114">
        <v>2024003520137</v>
      </c>
      <c r="K20" s="112" t="s">
        <v>64</v>
      </c>
      <c r="L20" s="112">
        <v>138</v>
      </c>
      <c r="M20" s="112">
        <v>4302001</v>
      </c>
      <c r="N20" s="112" t="s">
        <v>77</v>
      </c>
      <c r="O20" s="112" t="s">
        <v>78</v>
      </c>
      <c r="P20" s="112">
        <v>430200100</v>
      </c>
      <c r="Q20" s="112" t="s">
        <v>79</v>
      </c>
      <c r="R20" s="112">
        <v>70</v>
      </c>
      <c r="S20" s="88" t="s">
        <v>69</v>
      </c>
      <c r="T20" s="112" t="s">
        <v>174</v>
      </c>
      <c r="U20" s="88" t="s">
        <v>81</v>
      </c>
      <c r="V20" s="88" t="s">
        <v>82</v>
      </c>
      <c r="W20" s="129">
        <v>60000000</v>
      </c>
      <c r="X20" s="127"/>
      <c r="Y20" s="112"/>
      <c r="Z20" s="103">
        <v>60000000</v>
      </c>
      <c r="AA20" s="112" t="s">
        <v>177</v>
      </c>
      <c r="AB20" s="121"/>
      <c r="AC20" s="65" t="s">
        <v>184</v>
      </c>
      <c r="AD20" s="34"/>
      <c r="AE20" s="50"/>
      <c r="AF20" s="50"/>
      <c r="AG20" s="50"/>
      <c r="AH20" s="50"/>
      <c r="AI20" s="34"/>
      <c r="AJ20" s="34"/>
      <c r="AK20" s="34"/>
      <c r="AL20" s="34"/>
      <c r="AM20" s="34"/>
      <c r="AN20" s="34"/>
      <c r="AO20" s="34"/>
      <c r="AP20" s="98" t="s">
        <v>56</v>
      </c>
    </row>
    <row r="21" spans="1:44" ht="207" customHeight="1" x14ac:dyDescent="0.2">
      <c r="A21" s="150"/>
      <c r="B21" s="148"/>
      <c r="C21" s="148"/>
      <c r="D21" s="148"/>
      <c r="E21" s="148"/>
      <c r="F21" s="148"/>
      <c r="G21" s="148"/>
      <c r="H21" s="148"/>
      <c r="I21" s="148"/>
      <c r="J21" s="151"/>
      <c r="K21" s="148"/>
      <c r="L21" s="148"/>
      <c r="M21" s="148"/>
      <c r="N21" s="148"/>
      <c r="O21" s="148"/>
      <c r="P21" s="148"/>
      <c r="Q21" s="148"/>
      <c r="R21" s="148"/>
      <c r="S21" s="89"/>
      <c r="T21" s="113"/>
      <c r="U21" s="89"/>
      <c r="V21" s="89"/>
      <c r="W21" s="130"/>
      <c r="X21" s="128"/>
      <c r="Y21" s="113"/>
      <c r="Z21" s="104"/>
      <c r="AA21" s="113"/>
      <c r="AB21" s="122"/>
      <c r="AC21" s="65" t="s">
        <v>185</v>
      </c>
      <c r="AD21" s="34"/>
      <c r="AE21" s="34"/>
      <c r="AF21" s="34"/>
      <c r="AG21" s="34"/>
      <c r="AH21" s="50"/>
      <c r="AI21" s="50"/>
      <c r="AJ21" s="50"/>
      <c r="AK21" s="50"/>
      <c r="AL21" s="50"/>
      <c r="AM21" s="50"/>
      <c r="AN21" s="58"/>
      <c r="AO21" s="34"/>
      <c r="AP21" s="100"/>
    </row>
    <row r="22" spans="1:44" ht="90" customHeight="1" x14ac:dyDescent="0.2">
      <c r="A22" s="150"/>
      <c r="B22" s="148"/>
      <c r="C22" s="148"/>
      <c r="D22" s="148"/>
      <c r="E22" s="148"/>
      <c r="F22" s="148"/>
      <c r="G22" s="148"/>
      <c r="H22" s="148"/>
      <c r="I22" s="148"/>
      <c r="J22" s="151"/>
      <c r="K22" s="148"/>
      <c r="L22" s="148"/>
      <c r="M22" s="148"/>
      <c r="N22" s="148"/>
      <c r="O22" s="148"/>
      <c r="P22" s="148"/>
      <c r="Q22" s="148"/>
      <c r="R22" s="148"/>
      <c r="S22" s="88" t="s">
        <v>69</v>
      </c>
      <c r="T22" s="112" t="s">
        <v>174</v>
      </c>
      <c r="U22" s="88" t="s">
        <v>83</v>
      </c>
      <c r="V22" s="88" t="s">
        <v>75</v>
      </c>
      <c r="W22" s="101">
        <v>97343400</v>
      </c>
      <c r="X22" s="101"/>
      <c r="Y22" s="101"/>
      <c r="Z22" s="103">
        <v>97343400</v>
      </c>
      <c r="AA22" s="101"/>
      <c r="AB22" s="121"/>
      <c r="AC22" s="46" t="s">
        <v>186</v>
      </c>
      <c r="AD22" s="26"/>
      <c r="AE22" s="49"/>
      <c r="AF22" s="49"/>
      <c r="AG22" s="49"/>
      <c r="AH22" s="26"/>
      <c r="AI22" s="26"/>
      <c r="AJ22" s="26"/>
      <c r="AK22" s="26"/>
      <c r="AL22" s="26"/>
      <c r="AM22" s="26"/>
      <c r="AN22" s="26"/>
      <c r="AO22" s="26"/>
      <c r="AP22" s="98" t="s">
        <v>56</v>
      </c>
      <c r="AR22" s="1" t="s">
        <v>85</v>
      </c>
    </row>
    <row r="23" spans="1:44" ht="206.25" customHeight="1" x14ac:dyDescent="0.2">
      <c r="A23" s="150"/>
      <c r="B23" s="148"/>
      <c r="C23" s="148"/>
      <c r="D23" s="148"/>
      <c r="E23" s="148"/>
      <c r="F23" s="148"/>
      <c r="G23" s="148"/>
      <c r="H23" s="148"/>
      <c r="I23" s="148"/>
      <c r="J23" s="151"/>
      <c r="K23" s="148"/>
      <c r="L23" s="148"/>
      <c r="M23" s="148"/>
      <c r="N23" s="148"/>
      <c r="O23" s="148"/>
      <c r="P23" s="148"/>
      <c r="Q23" s="148"/>
      <c r="R23" s="148"/>
      <c r="S23" s="89"/>
      <c r="T23" s="113"/>
      <c r="U23" s="89"/>
      <c r="V23" s="89"/>
      <c r="W23" s="102"/>
      <c r="X23" s="102"/>
      <c r="Y23" s="102"/>
      <c r="Z23" s="104"/>
      <c r="AA23" s="102"/>
      <c r="AB23" s="122"/>
      <c r="AC23" s="47" t="s">
        <v>187</v>
      </c>
      <c r="AD23" s="26"/>
      <c r="AE23" s="26"/>
      <c r="AF23" s="49"/>
      <c r="AG23" s="49"/>
      <c r="AH23" s="49"/>
      <c r="AI23" s="49"/>
      <c r="AJ23" s="49"/>
      <c r="AK23" s="49"/>
      <c r="AL23" s="49"/>
      <c r="AM23" s="49"/>
      <c r="AN23" s="49"/>
      <c r="AO23" s="66"/>
      <c r="AP23" s="100"/>
    </row>
    <row r="24" spans="1:44" ht="127.5" customHeight="1" x14ac:dyDescent="0.2">
      <c r="A24" s="117"/>
      <c r="B24" s="113"/>
      <c r="C24" s="113"/>
      <c r="D24" s="113"/>
      <c r="E24" s="113"/>
      <c r="F24" s="113"/>
      <c r="G24" s="113"/>
      <c r="H24" s="113"/>
      <c r="I24" s="113"/>
      <c r="J24" s="115"/>
      <c r="K24" s="113"/>
      <c r="L24" s="113"/>
      <c r="M24" s="113"/>
      <c r="N24" s="113"/>
      <c r="O24" s="113"/>
      <c r="P24" s="113"/>
      <c r="Q24" s="113"/>
      <c r="R24" s="113"/>
      <c r="S24" s="40" t="s">
        <v>80</v>
      </c>
      <c r="T24" s="26" t="s">
        <v>174</v>
      </c>
      <c r="U24" s="40" t="s">
        <v>84</v>
      </c>
      <c r="V24" s="40" t="s">
        <v>75</v>
      </c>
      <c r="W24" s="36">
        <v>1500000000</v>
      </c>
      <c r="X24" s="36"/>
      <c r="Y24" s="36"/>
      <c r="Z24" s="41">
        <v>1500000000</v>
      </c>
      <c r="AA24" s="46" t="s">
        <v>188</v>
      </c>
      <c r="AB24" s="112" t="s">
        <v>91</v>
      </c>
      <c r="AC24" s="47" t="s">
        <v>189</v>
      </c>
      <c r="AD24" s="26"/>
      <c r="AE24" s="26"/>
      <c r="AF24" s="49"/>
      <c r="AG24" s="49"/>
      <c r="AH24" s="26"/>
      <c r="AI24" s="26"/>
      <c r="AJ24" s="26"/>
      <c r="AK24" s="26"/>
      <c r="AL24" s="26"/>
      <c r="AM24" s="26"/>
      <c r="AN24" s="26"/>
      <c r="AO24" s="26"/>
      <c r="AP24" s="98" t="s">
        <v>56</v>
      </c>
    </row>
    <row r="25" spans="1:44" ht="159.75" customHeight="1" x14ac:dyDescent="0.2">
      <c r="A25" s="28" t="s">
        <v>57</v>
      </c>
      <c r="B25" s="26" t="s">
        <v>58</v>
      </c>
      <c r="C25" s="26" t="s">
        <v>59</v>
      </c>
      <c r="D25" s="26">
        <v>43</v>
      </c>
      <c r="E25" s="26" t="s">
        <v>60</v>
      </c>
      <c r="F25" s="26">
        <v>4302</v>
      </c>
      <c r="G25" s="26" t="s">
        <v>103</v>
      </c>
      <c r="H25" s="26">
        <v>1604</v>
      </c>
      <c r="I25" s="26" t="s">
        <v>62</v>
      </c>
      <c r="J25" s="29">
        <v>2024003520137</v>
      </c>
      <c r="K25" s="26" t="s">
        <v>64</v>
      </c>
      <c r="L25" s="26">
        <v>139</v>
      </c>
      <c r="M25" s="26">
        <v>4302002</v>
      </c>
      <c r="N25" s="26" t="s">
        <v>86</v>
      </c>
      <c r="O25" s="26" t="s">
        <v>87</v>
      </c>
      <c r="P25" s="26">
        <v>430200200</v>
      </c>
      <c r="Q25" s="26" t="s">
        <v>88</v>
      </c>
      <c r="R25" s="26">
        <v>40</v>
      </c>
      <c r="S25" s="30" t="s">
        <v>69</v>
      </c>
      <c r="T25" s="26" t="s">
        <v>174</v>
      </c>
      <c r="U25" s="40" t="s">
        <v>89</v>
      </c>
      <c r="V25" s="40" t="s">
        <v>90</v>
      </c>
      <c r="W25" s="41">
        <v>258542300</v>
      </c>
      <c r="X25" s="36"/>
      <c r="Y25" s="36"/>
      <c r="Z25" s="41">
        <v>258542300</v>
      </c>
      <c r="AA25" s="46" t="s">
        <v>194</v>
      </c>
      <c r="AB25" s="113"/>
      <c r="AC25" s="46" t="s">
        <v>190</v>
      </c>
      <c r="AD25" s="26"/>
      <c r="AE25" s="26"/>
      <c r="AF25" s="49"/>
      <c r="AG25" s="49"/>
      <c r="AH25" s="49"/>
      <c r="AI25" s="49"/>
      <c r="AJ25" s="49"/>
      <c r="AK25" s="49"/>
      <c r="AL25" s="49"/>
      <c r="AM25" s="49"/>
      <c r="AN25" s="49"/>
      <c r="AO25" s="66"/>
      <c r="AP25" s="100"/>
    </row>
    <row r="26" spans="1:44" ht="107.25" customHeight="1" x14ac:dyDescent="0.2">
      <c r="A26" s="116" t="s">
        <v>57</v>
      </c>
      <c r="B26" s="112" t="s">
        <v>58</v>
      </c>
      <c r="C26" s="112" t="s">
        <v>59</v>
      </c>
      <c r="D26" s="112">
        <v>43</v>
      </c>
      <c r="E26" s="112" t="s">
        <v>60</v>
      </c>
      <c r="F26" s="112">
        <v>4302</v>
      </c>
      <c r="G26" s="112" t="s">
        <v>103</v>
      </c>
      <c r="H26" s="112">
        <v>1604</v>
      </c>
      <c r="I26" s="112" t="s">
        <v>62</v>
      </c>
      <c r="J26" s="114">
        <v>2024003520137</v>
      </c>
      <c r="K26" s="112" t="s">
        <v>64</v>
      </c>
      <c r="L26" s="112">
        <v>140</v>
      </c>
      <c r="M26" s="112">
        <v>4302004</v>
      </c>
      <c r="N26" s="112" t="s">
        <v>92</v>
      </c>
      <c r="O26" s="112" t="s">
        <v>93</v>
      </c>
      <c r="P26" s="112">
        <v>430200401</v>
      </c>
      <c r="Q26" s="112" t="s">
        <v>94</v>
      </c>
      <c r="R26" s="112">
        <v>2</v>
      </c>
      <c r="S26" s="40" t="s">
        <v>52</v>
      </c>
      <c r="T26" s="26" t="s">
        <v>174</v>
      </c>
      <c r="U26" s="40" t="s">
        <v>95</v>
      </c>
      <c r="V26" s="40" t="s">
        <v>71</v>
      </c>
      <c r="W26" s="41">
        <v>2462642000</v>
      </c>
      <c r="X26" s="36"/>
      <c r="Y26" s="36"/>
      <c r="Z26" s="41">
        <v>2462642000</v>
      </c>
      <c r="AA26" s="36"/>
      <c r="AB26" s="152" t="s">
        <v>191</v>
      </c>
      <c r="AC26" s="65" t="s">
        <v>192</v>
      </c>
      <c r="AD26" s="26"/>
      <c r="AE26" s="26"/>
      <c r="AF26" s="49"/>
      <c r="AG26" s="49"/>
      <c r="AH26" s="49"/>
      <c r="AI26" s="26"/>
      <c r="AJ26" s="26"/>
      <c r="AK26" s="26"/>
      <c r="AL26" s="26"/>
      <c r="AM26" s="26"/>
      <c r="AN26" s="26"/>
      <c r="AO26" s="26"/>
      <c r="AP26" s="98" t="s">
        <v>56</v>
      </c>
    </row>
    <row r="27" spans="1:44" ht="146.25" customHeight="1" x14ac:dyDescent="0.2">
      <c r="A27" s="117"/>
      <c r="B27" s="113"/>
      <c r="C27" s="113"/>
      <c r="D27" s="113"/>
      <c r="E27" s="113"/>
      <c r="F27" s="113"/>
      <c r="G27" s="113"/>
      <c r="H27" s="113"/>
      <c r="I27" s="113"/>
      <c r="J27" s="115"/>
      <c r="K27" s="113"/>
      <c r="L27" s="113"/>
      <c r="M27" s="113"/>
      <c r="N27" s="113"/>
      <c r="O27" s="113"/>
      <c r="P27" s="113"/>
      <c r="Q27" s="113"/>
      <c r="R27" s="113"/>
      <c r="S27" s="40" t="s">
        <v>69</v>
      </c>
      <c r="T27" s="26" t="s">
        <v>174</v>
      </c>
      <c r="U27" s="40" t="s">
        <v>96</v>
      </c>
      <c r="V27" s="40" t="s">
        <v>75</v>
      </c>
      <c r="W27" s="41">
        <v>41718600</v>
      </c>
      <c r="X27" s="36"/>
      <c r="Y27" s="36"/>
      <c r="Z27" s="41">
        <v>41718600</v>
      </c>
      <c r="AA27" s="36"/>
      <c r="AB27" s="152"/>
      <c r="AC27" s="65" t="s">
        <v>193</v>
      </c>
      <c r="AD27" s="26"/>
      <c r="AE27" s="26"/>
      <c r="AF27" s="26"/>
      <c r="AG27" s="26"/>
      <c r="AH27" s="49"/>
      <c r="AI27" s="49"/>
      <c r="AJ27" s="49"/>
      <c r="AK27" s="49"/>
      <c r="AL27" s="49"/>
      <c r="AM27" s="49"/>
      <c r="AN27" s="49"/>
      <c r="AO27" s="66"/>
      <c r="AP27" s="100"/>
    </row>
    <row r="28" spans="1:44" ht="92.25" customHeight="1" x14ac:dyDescent="0.2">
      <c r="A28" s="116" t="s">
        <v>57</v>
      </c>
      <c r="B28" s="112" t="s">
        <v>58</v>
      </c>
      <c r="C28" s="112" t="s">
        <v>59</v>
      </c>
      <c r="D28" s="112">
        <v>43</v>
      </c>
      <c r="E28" s="112" t="s">
        <v>60</v>
      </c>
      <c r="F28" s="112">
        <v>4302</v>
      </c>
      <c r="G28" s="112" t="s">
        <v>103</v>
      </c>
      <c r="H28" s="112">
        <v>1604</v>
      </c>
      <c r="I28" s="112" t="s">
        <v>62</v>
      </c>
      <c r="J28" s="114">
        <v>2024003520137</v>
      </c>
      <c r="K28" s="112" t="s">
        <v>64</v>
      </c>
      <c r="L28" s="112">
        <v>141</v>
      </c>
      <c r="M28" s="112">
        <v>4302003</v>
      </c>
      <c r="N28" s="112" t="s">
        <v>97</v>
      </c>
      <c r="O28" s="112" t="s">
        <v>98</v>
      </c>
      <c r="P28" s="112">
        <v>430200300</v>
      </c>
      <c r="Q28" s="112" t="s">
        <v>99</v>
      </c>
      <c r="R28" s="112">
        <v>1150</v>
      </c>
      <c r="S28" s="112" t="s">
        <v>69</v>
      </c>
      <c r="T28" s="112" t="s">
        <v>174</v>
      </c>
      <c r="U28" s="88" t="s">
        <v>100</v>
      </c>
      <c r="V28" s="88" t="s">
        <v>90</v>
      </c>
      <c r="W28" s="103">
        <v>212841500</v>
      </c>
      <c r="X28" s="101"/>
      <c r="Y28" s="101"/>
      <c r="Z28" s="103">
        <v>212841500</v>
      </c>
      <c r="AA28" s="101"/>
      <c r="AB28" s="152" t="s">
        <v>102</v>
      </c>
      <c r="AC28" s="65" t="s">
        <v>195</v>
      </c>
      <c r="AD28" s="26"/>
      <c r="AE28" s="26"/>
      <c r="AF28" s="49"/>
      <c r="AG28" s="49"/>
      <c r="AH28" s="49"/>
      <c r="AI28" s="26"/>
      <c r="AJ28" s="26"/>
      <c r="AK28" s="26"/>
      <c r="AL28" s="26"/>
      <c r="AM28" s="26"/>
      <c r="AN28" s="26"/>
      <c r="AO28" s="26"/>
      <c r="AP28" s="98" t="s">
        <v>56</v>
      </c>
    </row>
    <row r="29" spans="1:44" ht="152.25" customHeight="1" x14ac:dyDescent="0.2">
      <c r="A29" s="150"/>
      <c r="B29" s="148"/>
      <c r="C29" s="148"/>
      <c r="D29" s="148"/>
      <c r="E29" s="148"/>
      <c r="F29" s="148"/>
      <c r="G29" s="148"/>
      <c r="H29" s="148"/>
      <c r="I29" s="148"/>
      <c r="J29" s="151"/>
      <c r="K29" s="148"/>
      <c r="L29" s="148"/>
      <c r="M29" s="148"/>
      <c r="N29" s="148"/>
      <c r="O29" s="148"/>
      <c r="P29" s="148"/>
      <c r="Q29" s="148"/>
      <c r="R29" s="148"/>
      <c r="S29" s="148"/>
      <c r="T29" s="148"/>
      <c r="U29" s="89"/>
      <c r="V29" s="89"/>
      <c r="W29" s="104"/>
      <c r="X29" s="102"/>
      <c r="Y29" s="102"/>
      <c r="Z29" s="104"/>
      <c r="AA29" s="102"/>
      <c r="AB29" s="106"/>
      <c r="AC29" s="65" t="s">
        <v>196</v>
      </c>
      <c r="AD29" s="25"/>
      <c r="AE29" s="25"/>
      <c r="AF29" s="25"/>
      <c r="AG29" s="25"/>
      <c r="AH29" s="51"/>
      <c r="AI29" s="51"/>
      <c r="AJ29" s="51"/>
      <c r="AK29" s="51"/>
      <c r="AL29" s="51"/>
      <c r="AM29" s="51"/>
      <c r="AN29" s="51"/>
      <c r="AO29" s="67"/>
      <c r="AP29" s="99"/>
    </row>
    <row r="30" spans="1:44" ht="83.25" customHeight="1" x14ac:dyDescent="0.2">
      <c r="A30" s="150"/>
      <c r="B30" s="148"/>
      <c r="C30" s="148"/>
      <c r="D30" s="148"/>
      <c r="E30" s="148"/>
      <c r="F30" s="148"/>
      <c r="G30" s="148"/>
      <c r="H30" s="148"/>
      <c r="I30" s="148"/>
      <c r="J30" s="151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88" t="s">
        <v>101</v>
      </c>
      <c r="V30" s="88" t="s">
        <v>75</v>
      </c>
      <c r="W30" s="103">
        <v>163770600</v>
      </c>
      <c r="X30" s="101"/>
      <c r="Y30" s="101"/>
      <c r="Z30" s="103">
        <v>163770600</v>
      </c>
      <c r="AA30" s="101"/>
      <c r="AB30" s="106"/>
      <c r="AC30" s="68" t="s">
        <v>197</v>
      </c>
      <c r="AD30" s="25"/>
      <c r="AE30" s="49"/>
      <c r="AF30" s="49"/>
      <c r="AG30" s="25"/>
      <c r="AH30" s="25"/>
      <c r="AI30" s="25"/>
      <c r="AJ30" s="25"/>
      <c r="AK30" s="25"/>
      <c r="AL30" s="25"/>
      <c r="AM30" s="25"/>
      <c r="AN30" s="25"/>
      <c r="AO30" s="25"/>
      <c r="AP30" s="99"/>
    </row>
    <row r="31" spans="1:44" ht="123.75" customHeight="1" thickBot="1" x14ac:dyDescent="0.25">
      <c r="A31" s="91"/>
      <c r="B31" s="83"/>
      <c r="C31" s="83"/>
      <c r="D31" s="83"/>
      <c r="E31" s="83"/>
      <c r="F31" s="83"/>
      <c r="G31" s="83"/>
      <c r="H31" s="83"/>
      <c r="I31" s="83"/>
      <c r="J31" s="9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95"/>
      <c r="V31" s="95"/>
      <c r="W31" s="105"/>
      <c r="X31" s="85"/>
      <c r="Y31" s="85"/>
      <c r="Z31" s="105"/>
      <c r="AA31" s="85"/>
      <c r="AB31" s="154"/>
      <c r="AC31" s="69" t="s">
        <v>220</v>
      </c>
      <c r="AD31" s="44"/>
      <c r="AE31" s="70"/>
      <c r="AF31" s="70"/>
      <c r="AG31" s="54"/>
      <c r="AH31" s="54"/>
      <c r="AI31" s="54"/>
      <c r="AJ31" s="54"/>
      <c r="AK31" s="54"/>
      <c r="AL31" s="54"/>
      <c r="AM31" s="54"/>
      <c r="AN31" s="54"/>
      <c r="AO31" s="71"/>
      <c r="AP31" s="87"/>
    </row>
    <row r="32" spans="1:44" ht="108.75" customHeight="1" x14ac:dyDescent="0.2">
      <c r="A32" s="90" t="s">
        <v>57</v>
      </c>
      <c r="B32" s="82" t="s">
        <v>58</v>
      </c>
      <c r="C32" s="82" t="s">
        <v>58</v>
      </c>
      <c r="D32" s="82">
        <v>43</v>
      </c>
      <c r="E32" s="82" t="s">
        <v>60</v>
      </c>
      <c r="F32" s="82">
        <v>4301</v>
      </c>
      <c r="G32" s="82" t="s">
        <v>61</v>
      </c>
      <c r="H32" s="82">
        <v>1604</v>
      </c>
      <c r="I32" s="82" t="s">
        <v>62</v>
      </c>
      <c r="J32" s="92">
        <v>2024003520138</v>
      </c>
      <c r="K32" s="82" t="s">
        <v>168</v>
      </c>
      <c r="L32" s="82">
        <v>127</v>
      </c>
      <c r="M32" s="82">
        <v>4301004</v>
      </c>
      <c r="N32" s="82" t="s">
        <v>104</v>
      </c>
      <c r="O32" s="82" t="s">
        <v>105</v>
      </c>
      <c r="P32" s="82">
        <v>430100400</v>
      </c>
      <c r="Q32" s="82" t="s">
        <v>106</v>
      </c>
      <c r="R32" s="82">
        <v>16</v>
      </c>
      <c r="S32" s="82" t="s">
        <v>69</v>
      </c>
      <c r="T32" s="82" t="s">
        <v>174</v>
      </c>
      <c r="U32" s="94" t="s">
        <v>107</v>
      </c>
      <c r="V32" s="94" t="s">
        <v>90</v>
      </c>
      <c r="W32" s="120">
        <v>662272400</v>
      </c>
      <c r="X32" s="84"/>
      <c r="Y32" s="84"/>
      <c r="Z32" s="120">
        <v>662272400</v>
      </c>
      <c r="AA32" s="84"/>
      <c r="AB32" s="153" t="s">
        <v>109</v>
      </c>
      <c r="AC32" s="74" t="s">
        <v>221</v>
      </c>
      <c r="AD32" s="24"/>
      <c r="AE32" s="72"/>
      <c r="AF32" s="72"/>
      <c r="AG32" s="25"/>
      <c r="AH32" s="25"/>
      <c r="AI32" s="25"/>
      <c r="AJ32" s="25"/>
      <c r="AK32" s="25"/>
      <c r="AL32" s="25"/>
      <c r="AM32" s="25"/>
      <c r="AN32" s="25"/>
      <c r="AO32" s="25"/>
      <c r="AP32" s="86" t="s">
        <v>56</v>
      </c>
    </row>
    <row r="33" spans="1:42" ht="162.75" customHeight="1" x14ac:dyDescent="0.2">
      <c r="A33" s="150"/>
      <c r="B33" s="148"/>
      <c r="C33" s="148"/>
      <c r="D33" s="148"/>
      <c r="E33" s="148"/>
      <c r="F33" s="148"/>
      <c r="G33" s="148"/>
      <c r="H33" s="148"/>
      <c r="I33" s="148"/>
      <c r="J33" s="151"/>
      <c r="K33" s="148"/>
      <c r="L33" s="148"/>
      <c r="M33" s="148"/>
      <c r="N33" s="148"/>
      <c r="O33" s="148"/>
      <c r="P33" s="148"/>
      <c r="Q33" s="148"/>
      <c r="R33" s="148"/>
      <c r="S33" s="148"/>
      <c r="T33" s="148"/>
      <c r="U33" s="89"/>
      <c r="V33" s="89"/>
      <c r="W33" s="104"/>
      <c r="X33" s="102"/>
      <c r="Y33" s="102"/>
      <c r="Z33" s="104"/>
      <c r="AA33" s="102"/>
      <c r="AB33" s="107"/>
      <c r="AC33" s="73" t="s">
        <v>198</v>
      </c>
      <c r="AD33" s="26"/>
      <c r="AE33" s="26"/>
      <c r="AF33" s="72"/>
      <c r="AG33" s="72"/>
      <c r="AH33" s="72"/>
      <c r="AI33" s="72"/>
      <c r="AJ33" s="72"/>
      <c r="AK33" s="72"/>
      <c r="AL33" s="72"/>
      <c r="AM33" s="72"/>
      <c r="AN33" s="72"/>
      <c r="AO33" s="66"/>
      <c r="AP33" s="99"/>
    </row>
    <row r="34" spans="1:42" ht="125.25" customHeight="1" x14ac:dyDescent="0.2">
      <c r="A34" s="150"/>
      <c r="B34" s="148"/>
      <c r="C34" s="148"/>
      <c r="D34" s="148"/>
      <c r="E34" s="148"/>
      <c r="F34" s="148"/>
      <c r="G34" s="148"/>
      <c r="H34" s="148"/>
      <c r="I34" s="148"/>
      <c r="J34" s="151"/>
      <c r="K34" s="148"/>
      <c r="L34" s="148"/>
      <c r="M34" s="148"/>
      <c r="N34" s="148"/>
      <c r="O34" s="148"/>
      <c r="P34" s="148"/>
      <c r="Q34" s="148"/>
      <c r="R34" s="148"/>
      <c r="S34" s="148"/>
      <c r="T34" s="148"/>
      <c r="U34" s="88" t="s">
        <v>108</v>
      </c>
      <c r="V34" s="88" t="s">
        <v>75</v>
      </c>
      <c r="W34" s="103">
        <v>221959500</v>
      </c>
      <c r="X34" s="101"/>
      <c r="Y34" s="101"/>
      <c r="Z34" s="103">
        <v>221959500</v>
      </c>
      <c r="AA34" s="101"/>
      <c r="AB34" s="107"/>
      <c r="AC34" s="73" t="s">
        <v>199</v>
      </c>
      <c r="AD34" s="26"/>
      <c r="AE34" s="72"/>
      <c r="AF34" s="72"/>
      <c r="AG34" s="26"/>
      <c r="AH34" s="26"/>
      <c r="AI34" s="26"/>
      <c r="AJ34" s="26"/>
      <c r="AK34" s="26"/>
      <c r="AL34" s="26"/>
      <c r="AM34" s="26"/>
      <c r="AN34" s="26"/>
      <c r="AO34" s="26"/>
      <c r="AP34" s="99"/>
    </row>
    <row r="35" spans="1:42" ht="122.25" customHeight="1" x14ac:dyDescent="0.2">
      <c r="A35" s="117"/>
      <c r="B35" s="113"/>
      <c r="C35" s="113"/>
      <c r="D35" s="113"/>
      <c r="E35" s="113"/>
      <c r="F35" s="113"/>
      <c r="G35" s="113"/>
      <c r="H35" s="113"/>
      <c r="I35" s="113"/>
      <c r="J35" s="115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89"/>
      <c r="V35" s="89"/>
      <c r="W35" s="104"/>
      <c r="X35" s="102"/>
      <c r="Y35" s="102"/>
      <c r="Z35" s="104"/>
      <c r="AA35" s="102"/>
      <c r="AB35" s="152"/>
      <c r="AC35" s="73" t="s">
        <v>200</v>
      </c>
      <c r="AD35" s="26"/>
      <c r="AE35" s="26"/>
      <c r="AF35" s="49"/>
      <c r="AG35" s="49"/>
      <c r="AH35" s="49"/>
      <c r="AI35" s="49"/>
      <c r="AJ35" s="49"/>
      <c r="AK35" s="49"/>
      <c r="AL35" s="49"/>
      <c r="AM35" s="49"/>
      <c r="AN35" s="49"/>
      <c r="AO35" s="66"/>
      <c r="AP35" s="100"/>
    </row>
    <row r="36" spans="1:42" ht="65.25" customHeight="1" x14ac:dyDescent="0.2">
      <c r="A36" s="116" t="s">
        <v>57</v>
      </c>
      <c r="B36" s="112" t="s">
        <v>58</v>
      </c>
      <c r="C36" s="112" t="s">
        <v>58</v>
      </c>
      <c r="D36" s="112">
        <v>43</v>
      </c>
      <c r="E36" s="112" t="s">
        <v>60</v>
      </c>
      <c r="F36" s="112">
        <v>4301</v>
      </c>
      <c r="G36" s="112" t="s">
        <v>61</v>
      </c>
      <c r="H36" s="112">
        <v>1604</v>
      </c>
      <c r="I36" s="112" t="s">
        <v>62</v>
      </c>
      <c r="J36" s="114">
        <v>2024003520138</v>
      </c>
      <c r="K36" s="112" t="s">
        <v>168</v>
      </c>
      <c r="L36" s="112">
        <v>128</v>
      </c>
      <c r="M36" s="112">
        <v>4301007</v>
      </c>
      <c r="N36" s="112" t="s">
        <v>110</v>
      </c>
      <c r="O36" s="112" t="s">
        <v>111</v>
      </c>
      <c r="P36" s="112">
        <v>430100701</v>
      </c>
      <c r="Q36" s="112" t="s">
        <v>112</v>
      </c>
      <c r="R36" s="112">
        <v>64</v>
      </c>
      <c r="S36" s="112" t="s">
        <v>69</v>
      </c>
      <c r="T36" s="112" t="s">
        <v>174</v>
      </c>
      <c r="U36" s="88" t="s">
        <v>113</v>
      </c>
      <c r="V36" s="88" t="s">
        <v>82</v>
      </c>
      <c r="W36" s="103">
        <v>150000000</v>
      </c>
      <c r="X36" s="101"/>
      <c r="Y36" s="101"/>
      <c r="Z36" s="103">
        <v>150000000</v>
      </c>
      <c r="AA36" s="101" t="s">
        <v>177</v>
      </c>
      <c r="AB36" s="152" t="s">
        <v>115</v>
      </c>
      <c r="AC36" s="65" t="s">
        <v>201</v>
      </c>
      <c r="AD36" s="26"/>
      <c r="AE36" s="26"/>
      <c r="AF36" s="49"/>
      <c r="AG36" s="49"/>
      <c r="AH36" s="26"/>
      <c r="AI36" s="26"/>
      <c r="AJ36" s="26"/>
      <c r="AK36" s="26"/>
      <c r="AL36" s="26"/>
      <c r="AM36" s="26"/>
      <c r="AN36" s="26"/>
      <c r="AO36" s="26"/>
      <c r="AP36" s="98" t="s">
        <v>56</v>
      </c>
    </row>
    <row r="37" spans="1:42" ht="120.75" x14ac:dyDescent="0.2">
      <c r="A37" s="150"/>
      <c r="B37" s="148"/>
      <c r="C37" s="148"/>
      <c r="D37" s="148"/>
      <c r="E37" s="148"/>
      <c r="F37" s="148"/>
      <c r="G37" s="148"/>
      <c r="H37" s="148"/>
      <c r="I37" s="148"/>
      <c r="J37" s="151"/>
      <c r="K37" s="148"/>
      <c r="L37" s="148"/>
      <c r="M37" s="148"/>
      <c r="N37" s="148"/>
      <c r="O37" s="148"/>
      <c r="P37" s="148"/>
      <c r="Q37" s="148"/>
      <c r="R37" s="148"/>
      <c r="S37" s="148"/>
      <c r="T37" s="148"/>
      <c r="U37" s="89"/>
      <c r="V37" s="89"/>
      <c r="W37" s="104"/>
      <c r="X37" s="102"/>
      <c r="Y37" s="102"/>
      <c r="Z37" s="104"/>
      <c r="AA37" s="102"/>
      <c r="AB37" s="152"/>
      <c r="AC37" s="65" t="s">
        <v>202</v>
      </c>
      <c r="AD37" s="26"/>
      <c r="AE37" s="26"/>
      <c r="AF37" s="26"/>
      <c r="AG37" s="26"/>
      <c r="AH37" s="49"/>
      <c r="AI37" s="49"/>
      <c r="AJ37" s="49"/>
      <c r="AK37" s="49"/>
      <c r="AL37" s="49"/>
      <c r="AM37" s="49"/>
      <c r="AN37" s="49"/>
      <c r="AO37" s="66"/>
      <c r="AP37" s="99"/>
    </row>
    <row r="38" spans="1:42" ht="56.25" customHeight="1" x14ac:dyDescent="0.2">
      <c r="A38" s="150"/>
      <c r="B38" s="148"/>
      <c r="C38" s="148"/>
      <c r="D38" s="148"/>
      <c r="E38" s="148"/>
      <c r="F38" s="148"/>
      <c r="G38" s="148"/>
      <c r="H38" s="148"/>
      <c r="I38" s="148"/>
      <c r="J38" s="151"/>
      <c r="K38" s="148"/>
      <c r="L38" s="148"/>
      <c r="M38" s="148"/>
      <c r="N38" s="148"/>
      <c r="O38" s="148"/>
      <c r="P38" s="148"/>
      <c r="Q38" s="148"/>
      <c r="R38" s="148"/>
      <c r="S38" s="148"/>
      <c r="T38" s="148"/>
      <c r="U38" s="88" t="s">
        <v>114</v>
      </c>
      <c r="V38" s="88" t="s">
        <v>75</v>
      </c>
      <c r="W38" s="103">
        <v>29221500</v>
      </c>
      <c r="X38" s="101"/>
      <c r="Y38" s="101"/>
      <c r="Z38" s="103">
        <v>29221500</v>
      </c>
      <c r="AA38" s="101"/>
      <c r="AB38" s="149"/>
      <c r="AC38" s="68" t="s">
        <v>197</v>
      </c>
      <c r="AD38" s="26"/>
      <c r="AE38" s="49"/>
      <c r="AF38" s="49"/>
      <c r="AG38" s="26"/>
      <c r="AH38" s="26"/>
      <c r="AI38" s="26"/>
      <c r="AJ38" s="26"/>
      <c r="AK38" s="26"/>
      <c r="AL38" s="26"/>
      <c r="AM38" s="26"/>
      <c r="AN38" s="26"/>
      <c r="AO38" s="26"/>
      <c r="AP38" s="99"/>
    </row>
    <row r="39" spans="1:42" ht="123" customHeight="1" x14ac:dyDescent="0.2">
      <c r="A39" s="117"/>
      <c r="B39" s="113"/>
      <c r="C39" s="113"/>
      <c r="D39" s="113"/>
      <c r="E39" s="113"/>
      <c r="F39" s="113"/>
      <c r="G39" s="113"/>
      <c r="H39" s="113"/>
      <c r="I39" s="113"/>
      <c r="J39" s="115"/>
      <c r="K39" s="113"/>
      <c r="L39" s="113"/>
      <c r="M39" s="113"/>
      <c r="N39" s="113"/>
      <c r="O39" s="113"/>
      <c r="P39" s="113"/>
      <c r="Q39" s="113"/>
      <c r="R39" s="113"/>
      <c r="S39" s="113"/>
      <c r="T39" s="113"/>
      <c r="U39" s="89"/>
      <c r="V39" s="89"/>
      <c r="W39" s="104"/>
      <c r="X39" s="102"/>
      <c r="Y39" s="102"/>
      <c r="Z39" s="104"/>
      <c r="AA39" s="102"/>
      <c r="AB39" s="149"/>
      <c r="AC39" s="65" t="s">
        <v>203</v>
      </c>
      <c r="AD39" s="26"/>
      <c r="AE39" s="26"/>
      <c r="AF39" s="49"/>
      <c r="AG39" s="49"/>
      <c r="AH39" s="49"/>
      <c r="AI39" s="49"/>
      <c r="AJ39" s="49"/>
      <c r="AK39" s="49"/>
      <c r="AL39" s="49"/>
      <c r="AM39" s="49"/>
      <c r="AN39" s="49"/>
      <c r="AO39" s="66"/>
      <c r="AP39" s="100"/>
    </row>
    <row r="40" spans="1:42" ht="66.75" customHeight="1" x14ac:dyDescent="0.2">
      <c r="A40" s="116" t="s">
        <v>57</v>
      </c>
      <c r="B40" s="112" t="s">
        <v>58</v>
      </c>
      <c r="C40" s="112" t="s">
        <v>58</v>
      </c>
      <c r="D40" s="112">
        <v>43</v>
      </c>
      <c r="E40" s="112" t="s">
        <v>60</v>
      </c>
      <c r="F40" s="112">
        <v>4301</v>
      </c>
      <c r="G40" s="112" t="s">
        <v>61</v>
      </c>
      <c r="H40" s="112">
        <v>1604</v>
      </c>
      <c r="I40" s="112" t="s">
        <v>62</v>
      </c>
      <c r="J40" s="114">
        <v>2024003520138</v>
      </c>
      <c r="K40" s="112" t="s">
        <v>168</v>
      </c>
      <c r="L40" s="112">
        <v>130</v>
      </c>
      <c r="M40" s="112">
        <v>4301001</v>
      </c>
      <c r="N40" s="112" t="s">
        <v>116</v>
      </c>
      <c r="O40" s="112" t="s">
        <v>117</v>
      </c>
      <c r="P40" s="112">
        <v>430100104</v>
      </c>
      <c r="Q40" s="112" t="s">
        <v>118</v>
      </c>
      <c r="R40" s="112">
        <v>45</v>
      </c>
      <c r="S40" s="88" t="s">
        <v>69</v>
      </c>
      <c r="T40" s="112" t="s">
        <v>174</v>
      </c>
      <c r="U40" s="88" t="s">
        <v>120</v>
      </c>
      <c r="V40" s="88" t="s">
        <v>82</v>
      </c>
      <c r="W40" s="103">
        <v>360000000</v>
      </c>
      <c r="X40" s="101"/>
      <c r="Y40" s="101"/>
      <c r="Z40" s="103">
        <v>360000000</v>
      </c>
      <c r="AA40" s="101" t="s">
        <v>177</v>
      </c>
      <c r="AB40" s="149" t="s">
        <v>126</v>
      </c>
      <c r="AC40" s="65" t="s">
        <v>201</v>
      </c>
      <c r="AD40" s="26"/>
      <c r="AE40" s="26"/>
      <c r="AF40" s="49"/>
      <c r="AG40" s="49"/>
      <c r="AH40" s="26"/>
      <c r="AI40" s="26"/>
      <c r="AJ40" s="26"/>
      <c r="AK40" s="26"/>
      <c r="AL40" s="26"/>
      <c r="AM40" s="26"/>
      <c r="AN40" s="26"/>
      <c r="AO40" s="26"/>
      <c r="AP40" s="27" t="s">
        <v>56</v>
      </c>
    </row>
    <row r="41" spans="1:42" ht="135.75" customHeight="1" x14ac:dyDescent="0.2">
      <c r="A41" s="150"/>
      <c r="B41" s="148"/>
      <c r="C41" s="148"/>
      <c r="D41" s="148"/>
      <c r="E41" s="148"/>
      <c r="F41" s="148"/>
      <c r="G41" s="148"/>
      <c r="H41" s="148"/>
      <c r="I41" s="148"/>
      <c r="J41" s="151"/>
      <c r="K41" s="148"/>
      <c r="L41" s="148"/>
      <c r="M41" s="148"/>
      <c r="N41" s="148"/>
      <c r="O41" s="148"/>
      <c r="P41" s="148"/>
      <c r="Q41" s="148"/>
      <c r="R41" s="148"/>
      <c r="S41" s="89"/>
      <c r="T41" s="113"/>
      <c r="U41" s="89"/>
      <c r="V41" s="89"/>
      <c r="W41" s="104"/>
      <c r="X41" s="102"/>
      <c r="Y41" s="102"/>
      <c r="Z41" s="104"/>
      <c r="AA41" s="102"/>
      <c r="AB41" s="149"/>
      <c r="AC41" s="65" t="s">
        <v>204</v>
      </c>
      <c r="AD41" s="26"/>
      <c r="AE41" s="26"/>
      <c r="AF41" s="26"/>
      <c r="AG41" s="26"/>
      <c r="AH41" s="49"/>
      <c r="AI41" s="49"/>
      <c r="AJ41" s="49"/>
      <c r="AK41" s="49"/>
      <c r="AL41" s="49"/>
      <c r="AM41" s="49"/>
      <c r="AN41" s="49"/>
      <c r="AO41" s="66"/>
      <c r="AP41" s="27"/>
    </row>
    <row r="42" spans="1:42" ht="51.75" x14ac:dyDescent="0.2">
      <c r="A42" s="150"/>
      <c r="B42" s="148"/>
      <c r="C42" s="148"/>
      <c r="D42" s="148"/>
      <c r="E42" s="148"/>
      <c r="F42" s="148"/>
      <c r="G42" s="148"/>
      <c r="H42" s="148"/>
      <c r="I42" s="148"/>
      <c r="J42" s="151"/>
      <c r="K42" s="148"/>
      <c r="L42" s="148"/>
      <c r="M42" s="148"/>
      <c r="N42" s="148"/>
      <c r="O42" s="148"/>
      <c r="P42" s="148"/>
      <c r="Q42" s="148"/>
      <c r="R42" s="148"/>
      <c r="S42" s="40" t="s">
        <v>69</v>
      </c>
      <c r="T42" s="26" t="s">
        <v>174</v>
      </c>
      <c r="U42" s="40" t="s">
        <v>121</v>
      </c>
      <c r="V42" s="40" t="s">
        <v>122</v>
      </c>
      <c r="W42" s="41">
        <v>16000000</v>
      </c>
      <c r="X42" s="36"/>
      <c r="Y42" s="36"/>
      <c r="Z42" s="41">
        <v>16000000</v>
      </c>
      <c r="AA42" s="101"/>
      <c r="AB42" s="149"/>
      <c r="AC42" s="118" t="s">
        <v>205</v>
      </c>
      <c r="AD42" s="26"/>
      <c r="AE42" s="49"/>
      <c r="AF42" s="49"/>
      <c r="AG42" s="26"/>
      <c r="AH42" s="26"/>
      <c r="AI42" s="26"/>
      <c r="AJ42" s="26"/>
      <c r="AK42" s="26"/>
      <c r="AL42" s="26"/>
      <c r="AM42" s="26"/>
      <c r="AN42" s="26"/>
      <c r="AO42" s="26"/>
      <c r="AP42" s="98" t="s">
        <v>56</v>
      </c>
    </row>
    <row r="43" spans="1:42" ht="51.75" x14ac:dyDescent="0.2">
      <c r="A43" s="150"/>
      <c r="B43" s="148"/>
      <c r="C43" s="148"/>
      <c r="D43" s="148"/>
      <c r="E43" s="148"/>
      <c r="F43" s="148"/>
      <c r="G43" s="148"/>
      <c r="H43" s="148"/>
      <c r="I43" s="148"/>
      <c r="J43" s="151"/>
      <c r="K43" s="148"/>
      <c r="L43" s="148"/>
      <c r="M43" s="148"/>
      <c r="N43" s="148"/>
      <c r="O43" s="148"/>
      <c r="P43" s="148"/>
      <c r="Q43" s="148"/>
      <c r="R43" s="148"/>
      <c r="S43" s="40" t="s">
        <v>119</v>
      </c>
      <c r="T43" s="26" t="s">
        <v>174</v>
      </c>
      <c r="U43" s="40" t="s">
        <v>123</v>
      </c>
      <c r="V43" s="40" t="s">
        <v>122</v>
      </c>
      <c r="W43" s="41">
        <v>4000000</v>
      </c>
      <c r="X43" s="36"/>
      <c r="Y43" s="36"/>
      <c r="Z43" s="41">
        <v>4000000</v>
      </c>
      <c r="AA43" s="102"/>
      <c r="AB43" s="149"/>
      <c r="AC43" s="119"/>
      <c r="AD43" s="26"/>
      <c r="AE43" s="49"/>
      <c r="AF43" s="49"/>
      <c r="AG43" s="26"/>
      <c r="AH43" s="26"/>
      <c r="AI43" s="26"/>
      <c r="AJ43" s="26"/>
      <c r="AK43" s="26"/>
      <c r="AL43" s="26"/>
      <c r="AM43" s="26"/>
      <c r="AN43" s="26"/>
      <c r="AO43" s="26"/>
      <c r="AP43" s="100"/>
    </row>
    <row r="44" spans="1:42" ht="137.25" customHeight="1" x14ac:dyDescent="0.2">
      <c r="A44" s="150"/>
      <c r="B44" s="148"/>
      <c r="C44" s="148"/>
      <c r="D44" s="148"/>
      <c r="E44" s="148"/>
      <c r="F44" s="148"/>
      <c r="G44" s="148"/>
      <c r="H44" s="148"/>
      <c r="I44" s="148"/>
      <c r="J44" s="151"/>
      <c r="K44" s="148"/>
      <c r="L44" s="148"/>
      <c r="M44" s="148"/>
      <c r="N44" s="148"/>
      <c r="O44" s="148"/>
      <c r="P44" s="148"/>
      <c r="Q44" s="148"/>
      <c r="R44" s="148"/>
      <c r="S44" s="88" t="s">
        <v>69</v>
      </c>
      <c r="T44" s="112" t="s">
        <v>174</v>
      </c>
      <c r="U44" s="88" t="s">
        <v>124</v>
      </c>
      <c r="V44" s="88" t="s">
        <v>71</v>
      </c>
      <c r="W44" s="103">
        <v>280000000</v>
      </c>
      <c r="X44" s="101"/>
      <c r="Y44" s="101"/>
      <c r="Z44" s="103">
        <v>280000000</v>
      </c>
      <c r="AA44" s="101"/>
      <c r="AB44" s="149"/>
      <c r="AC44" s="74" t="s">
        <v>206</v>
      </c>
      <c r="AD44" s="26"/>
      <c r="AE44" s="26"/>
      <c r="AF44" s="26"/>
      <c r="AG44" s="49"/>
      <c r="AH44" s="49"/>
      <c r="AI44" s="26"/>
      <c r="AJ44" s="26"/>
      <c r="AK44" s="26"/>
      <c r="AL44" s="26"/>
      <c r="AM44" s="26"/>
      <c r="AN44" s="26"/>
      <c r="AO44" s="26"/>
      <c r="AP44" s="98" t="s">
        <v>56</v>
      </c>
    </row>
    <row r="45" spans="1:42" ht="155.25" x14ac:dyDescent="0.2">
      <c r="A45" s="150"/>
      <c r="B45" s="148"/>
      <c r="C45" s="148"/>
      <c r="D45" s="148"/>
      <c r="E45" s="148"/>
      <c r="F45" s="148"/>
      <c r="G45" s="148"/>
      <c r="H45" s="148"/>
      <c r="I45" s="148"/>
      <c r="J45" s="151"/>
      <c r="K45" s="148"/>
      <c r="L45" s="148"/>
      <c r="M45" s="148"/>
      <c r="N45" s="148"/>
      <c r="O45" s="148"/>
      <c r="P45" s="148"/>
      <c r="Q45" s="148"/>
      <c r="R45" s="148"/>
      <c r="S45" s="89"/>
      <c r="T45" s="113"/>
      <c r="U45" s="89"/>
      <c r="V45" s="89"/>
      <c r="W45" s="104"/>
      <c r="X45" s="102"/>
      <c r="Y45" s="102"/>
      <c r="Z45" s="104"/>
      <c r="AA45" s="102"/>
      <c r="AB45" s="149"/>
      <c r="AC45" s="73" t="s">
        <v>224</v>
      </c>
      <c r="AD45" s="26"/>
      <c r="AE45" s="26"/>
      <c r="AF45" s="26"/>
      <c r="AG45" s="1"/>
      <c r="AH45" s="26"/>
      <c r="AI45" s="72"/>
      <c r="AJ45" s="72"/>
      <c r="AK45" s="72"/>
      <c r="AL45" s="72"/>
      <c r="AM45" s="72"/>
      <c r="AN45" s="75"/>
      <c r="AO45" s="26"/>
      <c r="AP45" s="100"/>
    </row>
    <row r="46" spans="1:42" ht="75.75" customHeight="1" x14ac:dyDescent="0.2">
      <c r="A46" s="150"/>
      <c r="B46" s="148"/>
      <c r="C46" s="148"/>
      <c r="D46" s="148"/>
      <c r="E46" s="148"/>
      <c r="F46" s="148"/>
      <c r="G46" s="148"/>
      <c r="H46" s="148"/>
      <c r="I46" s="148"/>
      <c r="J46" s="151"/>
      <c r="K46" s="148"/>
      <c r="L46" s="148"/>
      <c r="M46" s="148"/>
      <c r="N46" s="148"/>
      <c r="O46" s="148"/>
      <c r="P46" s="148"/>
      <c r="Q46" s="148"/>
      <c r="R46" s="148"/>
      <c r="S46" s="88" t="s">
        <v>69</v>
      </c>
      <c r="T46" s="112" t="s">
        <v>174</v>
      </c>
      <c r="U46" s="88" t="s">
        <v>125</v>
      </c>
      <c r="V46" s="88" t="s">
        <v>75</v>
      </c>
      <c r="W46" s="103">
        <v>2217498000</v>
      </c>
      <c r="X46" s="101"/>
      <c r="Y46" s="101"/>
      <c r="Z46" s="103">
        <v>2217498000</v>
      </c>
      <c r="AA46" s="101" t="s">
        <v>207</v>
      </c>
      <c r="AB46" s="149"/>
      <c r="AC46" s="73" t="s">
        <v>208</v>
      </c>
      <c r="AD46" s="72"/>
      <c r="AE46" s="72"/>
      <c r="AF46" s="72"/>
      <c r="AG46" s="26"/>
      <c r="AH46" s="26"/>
      <c r="AI46" s="26"/>
      <c r="AJ46" s="26"/>
      <c r="AK46" s="26"/>
      <c r="AL46" s="26"/>
      <c r="AM46" s="26"/>
      <c r="AN46" s="26"/>
      <c r="AO46" s="26"/>
      <c r="AP46" s="98" t="s">
        <v>56</v>
      </c>
    </row>
    <row r="47" spans="1:42" ht="207" x14ac:dyDescent="0.2">
      <c r="A47" s="117"/>
      <c r="B47" s="113"/>
      <c r="C47" s="113"/>
      <c r="D47" s="113"/>
      <c r="E47" s="113"/>
      <c r="F47" s="113"/>
      <c r="G47" s="113"/>
      <c r="H47" s="113"/>
      <c r="I47" s="113"/>
      <c r="J47" s="115"/>
      <c r="K47" s="113"/>
      <c r="L47" s="113"/>
      <c r="M47" s="113"/>
      <c r="N47" s="113"/>
      <c r="O47" s="113"/>
      <c r="P47" s="113"/>
      <c r="Q47" s="113"/>
      <c r="R47" s="113"/>
      <c r="S47" s="89"/>
      <c r="T47" s="113"/>
      <c r="U47" s="89"/>
      <c r="V47" s="89"/>
      <c r="W47" s="104"/>
      <c r="X47" s="102"/>
      <c r="Y47" s="102"/>
      <c r="Z47" s="104"/>
      <c r="AA47" s="102"/>
      <c r="AB47" s="149"/>
      <c r="AC47" s="46" t="s">
        <v>223</v>
      </c>
      <c r="AD47" s="76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66"/>
      <c r="AP47" s="100"/>
    </row>
    <row r="48" spans="1:42" ht="172.5" customHeight="1" x14ac:dyDescent="0.2">
      <c r="A48" s="116" t="s">
        <v>57</v>
      </c>
      <c r="B48" s="112" t="s">
        <v>58</v>
      </c>
      <c r="C48" s="112" t="s">
        <v>58</v>
      </c>
      <c r="D48" s="112">
        <v>43</v>
      </c>
      <c r="E48" s="112" t="s">
        <v>60</v>
      </c>
      <c r="F48" s="112">
        <v>4301</v>
      </c>
      <c r="G48" s="112" t="s">
        <v>61</v>
      </c>
      <c r="H48" s="112">
        <v>1604</v>
      </c>
      <c r="I48" s="112" t="s">
        <v>62</v>
      </c>
      <c r="J48" s="114">
        <v>2024003520138</v>
      </c>
      <c r="K48" s="112" t="s">
        <v>168</v>
      </c>
      <c r="L48" s="112">
        <v>131</v>
      </c>
      <c r="M48" s="112">
        <v>4301035</v>
      </c>
      <c r="N48" s="112" t="s">
        <v>127</v>
      </c>
      <c r="O48" s="112" t="s">
        <v>128</v>
      </c>
      <c r="P48" s="112">
        <v>430103501</v>
      </c>
      <c r="Q48" s="112" t="s">
        <v>129</v>
      </c>
      <c r="R48" s="112">
        <v>1500</v>
      </c>
      <c r="S48" s="110" t="s">
        <v>69</v>
      </c>
      <c r="T48" s="112" t="s">
        <v>174</v>
      </c>
      <c r="U48" s="88" t="s">
        <v>130</v>
      </c>
      <c r="V48" s="88" t="s">
        <v>75</v>
      </c>
      <c r="W48" s="103">
        <v>130000000</v>
      </c>
      <c r="X48" s="101"/>
      <c r="Y48" s="101"/>
      <c r="Z48" s="103">
        <v>130000000</v>
      </c>
      <c r="AA48" s="101"/>
      <c r="AB48" s="112" t="s">
        <v>131</v>
      </c>
      <c r="AC48" s="74" t="s">
        <v>206</v>
      </c>
      <c r="AD48" s="26"/>
      <c r="AE48" s="49"/>
      <c r="AF48" s="49"/>
      <c r="AG48" s="26"/>
      <c r="AH48" s="26"/>
      <c r="AI48" s="26"/>
      <c r="AJ48" s="26"/>
      <c r="AK48" s="26"/>
      <c r="AL48" s="26"/>
      <c r="AM48" s="26"/>
      <c r="AN48" s="26"/>
      <c r="AO48" s="26"/>
      <c r="AP48" s="98" t="s">
        <v>56</v>
      </c>
    </row>
    <row r="49" spans="1:42" ht="168" customHeight="1" x14ac:dyDescent="0.2">
      <c r="A49" s="117"/>
      <c r="B49" s="113"/>
      <c r="C49" s="113"/>
      <c r="D49" s="113"/>
      <c r="E49" s="113"/>
      <c r="F49" s="113"/>
      <c r="G49" s="113"/>
      <c r="H49" s="113"/>
      <c r="I49" s="113"/>
      <c r="J49" s="115"/>
      <c r="K49" s="113"/>
      <c r="L49" s="113"/>
      <c r="M49" s="113"/>
      <c r="N49" s="113"/>
      <c r="O49" s="113"/>
      <c r="P49" s="113"/>
      <c r="Q49" s="113"/>
      <c r="R49" s="113"/>
      <c r="S49" s="111"/>
      <c r="T49" s="113"/>
      <c r="U49" s="89"/>
      <c r="V49" s="89"/>
      <c r="W49" s="104"/>
      <c r="X49" s="102"/>
      <c r="Y49" s="102"/>
      <c r="Z49" s="104"/>
      <c r="AA49" s="102"/>
      <c r="AB49" s="113"/>
      <c r="AC49" s="73" t="s">
        <v>209</v>
      </c>
      <c r="AD49" s="26"/>
      <c r="AE49" s="26"/>
      <c r="AF49" s="26"/>
      <c r="AG49" s="72"/>
      <c r="AH49" s="72"/>
      <c r="AI49" s="72"/>
      <c r="AJ49" s="72"/>
      <c r="AK49" s="72"/>
      <c r="AL49" s="72"/>
      <c r="AM49" s="72"/>
      <c r="AN49" s="75"/>
      <c r="AO49" s="26"/>
      <c r="AP49" s="100"/>
    </row>
    <row r="50" spans="1:42" ht="69" x14ac:dyDescent="0.2">
      <c r="A50" s="116" t="s">
        <v>57</v>
      </c>
      <c r="B50" s="112" t="s">
        <v>58</v>
      </c>
      <c r="C50" s="112" t="s">
        <v>58</v>
      </c>
      <c r="D50" s="112">
        <v>43</v>
      </c>
      <c r="E50" s="112" t="s">
        <v>60</v>
      </c>
      <c r="F50" s="112">
        <v>4301</v>
      </c>
      <c r="G50" s="112" t="s">
        <v>61</v>
      </c>
      <c r="H50" s="112">
        <v>1604</v>
      </c>
      <c r="I50" s="112" t="s">
        <v>62</v>
      </c>
      <c r="J50" s="114">
        <v>2024003520138</v>
      </c>
      <c r="K50" s="112" t="s">
        <v>168</v>
      </c>
      <c r="L50" s="112">
        <v>133</v>
      </c>
      <c r="M50" s="112">
        <v>4301037</v>
      </c>
      <c r="N50" s="112" t="s">
        <v>132</v>
      </c>
      <c r="O50" s="112" t="s">
        <v>50</v>
      </c>
      <c r="P50" s="112">
        <v>430103701</v>
      </c>
      <c r="Q50" s="112" t="s">
        <v>51</v>
      </c>
      <c r="R50" s="112">
        <v>23500</v>
      </c>
      <c r="S50" s="112" t="s">
        <v>69</v>
      </c>
      <c r="T50" s="112" t="s">
        <v>174</v>
      </c>
      <c r="U50" s="88" t="s">
        <v>133</v>
      </c>
      <c r="V50" s="88" t="s">
        <v>71</v>
      </c>
      <c r="W50" s="103">
        <v>1546000000</v>
      </c>
      <c r="X50" s="101"/>
      <c r="Y50" s="101"/>
      <c r="Z50" s="103">
        <v>1546000000</v>
      </c>
      <c r="AA50" s="101"/>
      <c r="AB50" s="149" t="s">
        <v>135</v>
      </c>
      <c r="AC50" s="74" t="s">
        <v>206</v>
      </c>
      <c r="AD50" s="49"/>
      <c r="AE50" s="49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98" t="s">
        <v>56</v>
      </c>
    </row>
    <row r="51" spans="1:42" ht="168" customHeight="1" x14ac:dyDescent="0.2">
      <c r="A51" s="150"/>
      <c r="B51" s="148"/>
      <c r="C51" s="148"/>
      <c r="D51" s="148"/>
      <c r="E51" s="148"/>
      <c r="F51" s="148"/>
      <c r="G51" s="148"/>
      <c r="H51" s="148"/>
      <c r="I51" s="148"/>
      <c r="J51" s="151"/>
      <c r="K51" s="148"/>
      <c r="L51" s="148"/>
      <c r="M51" s="148"/>
      <c r="N51" s="148"/>
      <c r="O51" s="148"/>
      <c r="P51" s="148"/>
      <c r="Q51" s="148"/>
      <c r="R51" s="148"/>
      <c r="S51" s="148"/>
      <c r="T51" s="148"/>
      <c r="U51" s="89"/>
      <c r="V51" s="89"/>
      <c r="W51" s="104"/>
      <c r="X51" s="102"/>
      <c r="Y51" s="102"/>
      <c r="Z51" s="104"/>
      <c r="AA51" s="102"/>
      <c r="AB51" s="149"/>
      <c r="AC51" s="73" t="s">
        <v>210</v>
      </c>
      <c r="AD51" s="26"/>
      <c r="AE51" s="26"/>
      <c r="AF51" s="72"/>
      <c r="AG51" s="72"/>
      <c r="AH51" s="72"/>
      <c r="AI51" s="72"/>
      <c r="AJ51" s="72"/>
      <c r="AK51" s="72"/>
      <c r="AL51" s="72"/>
      <c r="AM51" s="75"/>
      <c r="AN51" s="26"/>
      <c r="AO51" s="26"/>
      <c r="AP51" s="99"/>
    </row>
    <row r="52" spans="1:42" ht="87" customHeight="1" x14ac:dyDescent="0.2">
      <c r="A52" s="150"/>
      <c r="B52" s="148"/>
      <c r="C52" s="148"/>
      <c r="D52" s="148"/>
      <c r="E52" s="148"/>
      <c r="F52" s="148"/>
      <c r="G52" s="148"/>
      <c r="H52" s="148"/>
      <c r="I52" s="148"/>
      <c r="J52" s="151"/>
      <c r="K52" s="148"/>
      <c r="L52" s="148"/>
      <c r="M52" s="148"/>
      <c r="N52" s="148"/>
      <c r="O52" s="148"/>
      <c r="P52" s="148"/>
      <c r="Q52" s="148"/>
      <c r="R52" s="148"/>
      <c r="S52" s="148"/>
      <c r="T52" s="148"/>
      <c r="U52" s="88" t="s">
        <v>134</v>
      </c>
      <c r="V52" s="88" t="s">
        <v>75</v>
      </c>
      <c r="W52" s="103">
        <v>174085800</v>
      </c>
      <c r="X52" s="101"/>
      <c r="Y52" s="101"/>
      <c r="Z52" s="103">
        <v>174085800</v>
      </c>
      <c r="AA52" s="101"/>
      <c r="AB52" s="149"/>
      <c r="AC52" s="68" t="s">
        <v>197</v>
      </c>
      <c r="AD52" s="26"/>
      <c r="AE52" s="72"/>
      <c r="AF52" s="72"/>
      <c r="AG52" s="26"/>
      <c r="AH52" s="26"/>
      <c r="AI52" s="26"/>
      <c r="AJ52" s="26"/>
      <c r="AK52" s="26"/>
      <c r="AL52" s="26"/>
      <c r="AM52" s="26"/>
      <c r="AN52" s="26"/>
      <c r="AO52" s="26"/>
      <c r="AP52" s="99"/>
    </row>
    <row r="53" spans="1:42" ht="150" customHeight="1" x14ac:dyDescent="0.2">
      <c r="A53" s="117"/>
      <c r="B53" s="113"/>
      <c r="C53" s="113"/>
      <c r="D53" s="113"/>
      <c r="E53" s="113"/>
      <c r="F53" s="113"/>
      <c r="G53" s="113"/>
      <c r="H53" s="113"/>
      <c r="I53" s="113"/>
      <c r="J53" s="115"/>
      <c r="K53" s="113"/>
      <c r="L53" s="113"/>
      <c r="M53" s="113"/>
      <c r="N53" s="113"/>
      <c r="O53" s="113"/>
      <c r="P53" s="113"/>
      <c r="Q53" s="113"/>
      <c r="R53" s="113"/>
      <c r="S53" s="113"/>
      <c r="T53" s="113"/>
      <c r="U53" s="89"/>
      <c r="V53" s="89"/>
      <c r="W53" s="104"/>
      <c r="X53" s="102"/>
      <c r="Y53" s="102"/>
      <c r="Z53" s="104"/>
      <c r="AA53" s="102"/>
      <c r="AB53" s="149"/>
      <c r="AC53" s="65" t="s">
        <v>211</v>
      </c>
      <c r="AD53" s="76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66"/>
      <c r="AP53" s="100"/>
    </row>
    <row r="54" spans="1:42" ht="86.25" x14ac:dyDescent="0.2">
      <c r="A54" s="116" t="s">
        <v>57</v>
      </c>
      <c r="B54" s="112" t="s">
        <v>58</v>
      </c>
      <c r="C54" s="112" t="s">
        <v>58</v>
      </c>
      <c r="D54" s="112">
        <v>43</v>
      </c>
      <c r="E54" s="112" t="s">
        <v>60</v>
      </c>
      <c r="F54" s="112">
        <v>4301</v>
      </c>
      <c r="G54" s="112" t="s">
        <v>61</v>
      </c>
      <c r="H54" s="112">
        <v>1604</v>
      </c>
      <c r="I54" s="112" t="s">
        <v>62</v>
      </c>
      <c r="J54" s="114">
        <v>2024003520138</v>
      </c>
      <c r="K54" s="112" t="s">
        <v>168</v>
      </c>
      <c r="L54" s="112">
        <v>129</v>
      </c>
      <c r="M54" s="112">
        <v>4301038</v>
      </c>
      <c r="N54" s="112" t="s">
        <v>136</v>
      </c>
      <c r="O54" s="112" t="s">
        <v>137</v>
      </c>
      <c r="P54" s="112">
        <v>430103801</v>
      </c>
      <c r="Q54" s="112" t="s">
        <v>138</v>
      </c>
      <c r="R54" s="112">
        <v>35</v>
      </c>
      <c r="S54" s="112" t="s">
        <v>69</v>
      </c>
      <c r="T54" s="112" t="s">
        <v>174</v>
      </c>
      <c r="U54" s="88" t="s">
        <v>139</v>
      </c>
      <c r="V54" s="88" t="s">
        <v>82</v>
      </c>
      <c r="W54" s="103">
        <v>32900000</v>
      </c>
      <c r="X54" s="101"/>
      <c r="Y54" s="101"/>
      <c r="Z54" s="101">
        <v>32900000</v>
      </c>
      <c r="AA54" s="101" t="s">
        <v>177</v>
      </c>
      <c r="AB54" s="149" t="s">
        <v>142</v>
      </c>
      <c r="AC54" s="65" t="s">
        <v>201</v>
      </c>
      <c r="AD54" s="26"/>
      <c r="AE54" s="26"/>
      <c r="AF54" s="49"/>
      <c r="AG54" s="49"/>
      <c r="AH54" s="26"/>
      <c r="AI54" s="26"/>
      <c r="AJ54" s="26"/>
      <c r="AK54" s="26"/>
      <c r="AL54" s="26"/>
      <c r="AM54" s="26"/>
      <c r="AN54" s="26"/>
      <c r="AO54" s="26"/>
      <c r="AP54" s="98" t="s">
        <v>56</v>
      </c>
    </row>
    <row r="55" spans="1:42" ht="138" customHeight="1" x14ac:dyDescent="0.2">
      <c r="A55" s="150"/>
      <c r="B55" s="148"/>
      <c r="C55" s="148"/>
      <c r="D55" s="148"/>
      <c r="E55" s="148"/>
      <c r="F55" s="148"/>
      <c r="G55" s="148"/>
      <c r="H55" s="148"/>
      <c r="I55" s="148"/>
      <c r="J55" s="151"/>
      <c r="K55" s="148"/>
      <c r="L55" s="148"/>
      <c r="M55" s="148"/>
      <c r="N55" s="148"/>
      <c r="O55" s="148"/>
      <c r="P55" s="148"/>
      <c r="Q55" s="148"/>
      <c r="R55" s="148"/>
      <c r="S55" s="148"/>
      <c r="T55" s="148"/>
      <c r="U55" s="89"/>
      <c r="V55" s="89"/>
      <c r="W55" s="104"/>
      <c r="X55" s="102"/>
      <c r="Y55" s="102"/>
      <c r="Z55" s="102"/>
      <c r="AA55" s="102"/>
      <c r="AB55" s="149"/>
      <c r="AC55" s="65" t="s">
        <v>212</v>
      </c>
      <c r="AD55" s="26"/>
      <c r="AE55" s="26"/>
      <c r="AF55" s="26"/>
      <c r="AG55" s="26"/>
      <c r="AH55" s="49"/>
      <c r="AI55" s="49"/>
      <c r="AJ55" s="49"/>
      <c r="AK55" s="49"/>
      <c r="AL55" s="49"/>
      <c r="AM55" s="49"/>
      <c r="AN55" s="49"/>
      <c r="AO55" s="66"/>
      <c r="AP55" s="99"/>
    </row>
    <row r="56" spans="1:42" ht="80.25" customHeight="1" x14ac:dyDescent="0.2">
      <c r="A56" s="150"/>
      <c r="B56" s="148"/>
      <c r="C56" s="148"/>
      <c r="D56" s="148"/>
      <c r="E56" s="148"/>
      <c r="F56" s="148"/>
      <c r="G56" s="148"/>
      <c r="H56" s="148"/>
      <c r="I56" s="148"/>
      <c r="J56" s="151"/>
      <c r="K56" s="148"/>
      <c r="L56" s="148"/>
      <c r="M56" s="148"/>
      <c r="N56" s="148"/>
      <c r="O56" s="148"/>
      <c r="P56" s="148"/>
      <c r="Q56" s="148"/>
      <c r="R56" s="148"/>
      <c r="S56" s="148"/>
      <c r="T56" s="148"/>
      <c r="U56" s="40" t="s">
        <v>140</v>
      </c>
      <c r="V56" s="40" t="s">
        <v>71</v>
      </c>
      <c r="W56" s="41">
        <v>149250000</v>
      </c>
      <c r="X56" s="36"/>
      <c r="Y56" s="36"/>
      <c r="Z56" s="36">
        <v>149250000</v>
      </c>
      <c r="AA56" s="36"/>
      <c r="AB56" s="149"/>
      <c r="AC56" s="65" t="s">
        <v>208</v>
      </c>
      <c r="AD56" s="26"/>
      <c r="AE56" s="49"/>
      <c r="AF56" s="49"/>
      <c r="AG56" s="26"/>
      <c r="AH56" s="26"/>
      <c r="AI56" s="26"/>
      <c r="AJ56" s="26"/>
      <c r="AK56" s="26"/>
      <c r="AL56" s="26"/>
      <c r="AM56" s="26"/>
      <c r="AN56" s="26"/>
      <c r="AO56" s="26"/>
      <c r="AP56" s="99"/>
    </row>
    <row r="57" spans="1:42" ht="172.5" x14ac:dyDescent="0.2">
      <c r="A57" s="117"/>
      <c r="B57" s="113"/>
      <c r="C57" s="113"/>
      <c r="D57" s="113"/>
      <c r="E57" s="113"/>
      <c r="F57" s="113"/>
      <c r="G57" s="113"/>
      <c r="H57" s="113"/>
      <c r="I57" s="113"/>
      <c r="J57" s="115"/>
      <c r="K57" s="113"/>
      <c r="L57" s="113"/>
      <c r="M57" s="113"/>
      <c r="N57" s="113"/>
      <c r="O57" s="113"/>
      <c r="P57" s="113"/>
      <c r="Q57" s="113"/>
      <c r="R57" s="113"/>
      <c r="S57" s="113"/>
      <c r="T57" s="113"/>
      <c r="U57" s="40" t="s">
        <v>141</v>
      </c>
      <c r="V57" s="40" t="s">
        <v>75</v>
      </c>
      <c r="W57" s="41">
        <v>597195000</v>
      </c>
      <c r="X57" s="36"/>
      <c r="Y57" s="36"/>
      <c r="Z57" s="36">
        <v>597195000</v>
      </c>
      <c r="AA57" s="36"/>
      <c r="AB57" s="149"/>
      <c r="AC57" s="46" t="s">
        <v>213</v>
      </c>
      <c r="AD57" s="26"/>
      <c r="AE57" s="26"/>
      <c r="AF57" s="49"/>
      <c r="AG57" s="49"/>
      <c r="AH57" s="49"/>
      <c r="AI57" s="49"/>
      <c r="AJ57" s="49"/>
      <c r="AK57" s="49"/>
      <c r="AL57" s="49"/>
      <c r="AM57" s="49"/>
      <c r="AN57" s="49"/>
      <c r="AO57" s="66"/>
      <c r="AP57" s="100"/>
    </row>
    <row r="58" spans="1:42" ht="99.75" customHeight="1" x14ac:dyDescent="0.2">
      <c r="A58" s="116" t="s">
        <v>57</v>
      </c>
      <c r="B58" s="112" t="s">
        <v>58</v>
      </c>
      <c r="C58" s="112" t="s">
        <v>58</v>
      </c>
      <c r="D58" s="112">
        <v>43</v>
      </c>
      <c r="E58" s="112" t="s">
        <v>60</v>
      </c>
      <c r="F58" s="112">
        <v>4301</v>
      </c>
      <c r="G58" s="112" t="s">
        <v>61</v>
      </c>
      <c r="H58" s="112">
        <v>1604</v>
      </c>
      <c r="I58" s="112" t="s">
        <v>62</v>
      </c>
      <c r="J58" s="114">
        <v>2024003520138</v>
      </c>
      <c r="K58" s="112" t="s">
        <v>168</v>
      </c>
      <c r="L58" s="112">
        <v>135</v>
      </c>
      <c r="M58" s="112">
        <v>4301006</v>
      </c>
      <c r="N58" s="112" t="s">
        <v>143</v>
      </c>
      <c r="O58" s="112" t="s">
        <v>144</v>
      </c>
      <c r="P58" s="112">
        <v>430100600</v>
      </c>
      <c r="Q58" s="112" t="s">
        <v>145</v>
      </c>
      <c r="R58" s="112">
        <v>1</v>
      </c>
      <c r="S58" s="110" t="s">
        <v>69</v>
      </c>
      <c r="T58" s="112" t="s">
        <v>174</v>
      </c>
      <c r="U58" s="88" t="s">
        <v>146</v>
      </c>
      <c r="V58" s="88" t="s">
        <v>90</v>
      </c>
      <c r="W58" s="103">
        <v>55000000</v>
      </c>
      <c r="X58" s="101"/>
      <c r="Y58" s="101"/>
      <c r="Z58" s="103">
        <v>55000000</v>
      </c>
      <c r="AA58" s="101"/>
      <c r="AB58" s="106" t="s">
        <v>147</v>
      </c>
      <c r="AC58" s="77" t="s">
        <v>201</v>
      </c>
      <c r="AD58" s="76"/>
      <c r="AE58" s="76"/>
      <c r="AF58" s="76"/>
      <c r="AG58" s="76"/>
      <c r="AH58" s="76"/>
      <c r="AI58" s="76"/>
      <c r="AJ58" s="49"/>
      <c r="AK58" s="49"/>
      <c r="AL58" s="76"/>
      <c r="AM58" s="76"/>
      <c r="AN58" s="76"/>
      <c r="AO58" s="76"/>
      <c r="AP58" s="108" t="s">
        <v>56</v>
      </c>
    </row>
    <row r="59" spans="1:42" ht="161.25" customHeight="1" x14ac:dyDescent="0.2">
      <c r="A59" s="117"/>
      <c r="B59" s="113"/>
      <c r="C59" s="113"/>
      <c r="D59" s="113"/>
      <c r="E59" s="113"/>
      <c r="F59" s="113"/>
      <c r="G59" s="113"/>
      <c r="H59" s="113"/>
      <c r="I59" s="113"/>
      <c r="J59" s="115"/>
      <c r="K59" s="113"/>
      <c r="L59" s="113"/>
      <c r="M59" s="113"/>
      <c r="N59" s="113"/>
      <c r="O59" s="113"/>
      <c r="P59" s="113"/>
      <c r="Q59" s="113"/>
      <c r="R59" s="113"/>
      <c r="S59" s="111"/>
      <c r="T59" s="113"/>
      <c r="U59" s="89"/>
      <c r="V59" s="89"/>
      <c r="W59" s="104"/>
      <c r="X59" s="102"/>
      <c r="Y59" s="102"/>
      <c r="Z59" s="104"/>
      <c r="AA59" s="102"/>
      <c r="AB59" s="107"/>
      <c r="AC59" s="77" t="s">
        <v>214</v>
      </c>
      <c r="AD59" s="76"/>
      <c r="AE59" s="76"/>
      <c r="AF59" s="76"/>
      <c r="AG59" s="76"/>
      <c r="AH59" s="76"/>
      <c r="AI59" s="76"/>
      <c r="AJ59" s="76"/>
      <c r="AK59" s="49"/>
      <c r="AL59" s="49"/>
      <c r="AM59" s="49"/>
      <c r="AN59" s="49"/>
      <c r="AO59" s="66"/>
      <c r="AP59" s="109"/>
    </row>
    <row r="60" spans="1:42" ht="86.25" x14ac:dyDescent="0.2">
      <c r="A60" s="116" t="s">
        <v>57</v>
      </c>
      <c r="B60" s="112" t="s">
        <v>58</v>
      </c>
      <c r="C60" s="112" t="s">
        <v>58</v>
      </c>
      <c r="D60" s="112">
        <v>43</v>
      </c>
      <c r="E60" s="112" t="s">
        <v>60</v>
      </c>
      <c r="F60" s="112">
        <v>4301</v>
      </c>
      <c r="G60" s="112" t="s">
        <v>61</v>
      </c>
      <c r="H60" s="112">
        <v>1604</v>
      </c>
      <c r="I60" s="112" t="s">
        <v>62</v>
      </c>
      <c r="J60" s="114">
        <v>2024003520138</v>
      </c>
      <c r="K60" s="112" t="s">
        <v>168</v>
      </c>
      <c r="L60" s="112">
        <v>136</v>
      </c>
      <c r="M60" s="112">
        <v>4301003</v>
      </c>
      <c r="N60" s="112" t="s">
        <v>148</v>
      </c>
      <c r="O60" s="112" t="s">
        <v>149</v>
      </c>
      <c r="P60" s="112">
        <v>430100300</v>
      </c>
      <c r="Q60" s="112" t="s">
        <v>150</v>
      </c>
      <c r="R60" s="112">
        <v>1</v>
      </c>
      <c r="S60" s="112" t="s">
        <v>69</v>
      </c>
      <c r="T60" s="112" t="s">
        <v>174</v>
      </c>
      <c r="U60" s="88" t="s">
        <v>151</v>
      </c>
      <c r="V60" s="88" t="s">
        <v>90</v>
      </c>
      <c r="W60" s="103">
        <v>110000000</v>
      </c>
      <c r="X60" s="101"/>
      <c r="Y60" s="101"/>
      <c r="Z60" s="103">
        <v>110000000</v>
      </c>
      <c r="AA60" s="101"/>
      <c r="AB60" s="149" t="s">
        <v>153</v>
      </c>
      <c r="AC60" s="77" t="s">
        <v>201</v>
      </c>
      <c r="AD60" s="26"/>
      <c r="AE60" s="26"/>
      <c r="AF60" s="49"/>
      <c r="AG60" s="49"/>
      <c r="AH60" s="49"/>
      <c r="AI60" s="76"/>
      <c r="AJ60" s="76"/>
      <c r="AK60" s="76"/>
      <c r="AL60" s="76"/>
      <c r="AM60" s="76"/>
      <c r="AN60" s="76"/>
      <c r="AO60" s="76"/>
      <c r="AP60" s="98" t="s">
        <v>56</v>
      </c>
    </row>
    <row r="61" spans="1:42" ht="172.5" x14ac:dyDescent="0.2">
      <c r="A61" s="150"/>
      <c r="B61" s="148"/>
      <c r="C61" s="148"/>
      <c r="D61" s="148"/>
      <c r="E61" s="148"/>
      <c r="F61" s="148"/>
      <c r="G61" s="148"/>
      <c r="H61" s="148"/>
      <c r="I61" s="148"/>
      <c r="J61" s="151"/>
      <c r="K61" s="148"/>
      <c r="L61" s="148"/>
      <c r="M61" s="148"/>
      <c r="N61" s="148"/>
      <c r="O61" s="148"/>
      <c r="P61" s="148"/>
      <c r="Q61" s="148"/>
      <c r="R61" s="148"/>
      <c r="S61" s="148"/>
      <c r="T61" s="148"/>
      <c r="U61" s="89"/>
      <c r="V61" s="89"/>
      <c r="W61" s="104"/>
      <c r="X61" s="102"/>
      <c r="Y61" s="102"/>
      <c r="Z61" s="104"/>
      <c r="AA61" s="102"/>
      <c r="AB61" s="149"/>
      <c r="AC61" s="77" t="s">
        <v>215</v>
      </c>
      <c r="AD61" s="26"/>
      <c r="AE61" s="26"/>
      <c r="AF61" s="49"/>
      <c r="AG61" s="49"/>
      <c r="AH61" s="49"/>
      <c r="AI61" s="49"/>
      <c r="AJ61" s="49"/>
      <c r="AK61" s="49"/>
      <c r="AL61" s="49"/>
      <c r="AM61" s="49"/>
      <c r="AN61" s="66"/>
      <c r="AO61" s="76"/>
      <c r="AP61" s="99"/>
    </row>
    <row r="62" spans="1:42" ht="34.5" x14ac:dyDescent="0.2">
      <c r="A62" s="150"/>
      <c r="B62" s="148"/>
      <c r="C62" s="148"/>
      <c r="D62" s="148"/>
      <c r="E62" s="148"/>
      <c r="F62" s="148"/>
      <c r="G62" s="148"/>
      <c r="H62" s="148"/>
      <c r="I62" s="148"/>
      <c r="J62" s="151"/>
      <c r="K62" s="148"/>
      <c r="L62" s="148"/>
      <c r="M62" s="148"/>
      <c r="N62" s="148"/>
      <c r="O62" s="148"/>
      <c r="P62" s="148"/>
      <c r="Q62" s="148"/>
      <c r="R62" s="148"/>
      <c r="S62" s="148"/>
      <c r="T62" s="148"/>
      <c r="U62" s="88" t="s">
        <v>152</v>
      </c>
      <c r="V62" s="88" t="s">
        <v>75</v>
      </c>
      <c r="W62" s="103">
        <v>37926000</v>
      </c>
      <c r="X62" s="101"/>
      <c r="Y62" s="101"/>
      <c r="Z62" s="103">
        <v>37926000</v>
      </c>
      <c r="AA62" s="101"/>
      <c r="AB62" s="149"/>
      <c r="AC62" s="65" t="s">
        <v>208</v>
      </c>
      <c r="AD62" s="26"/>
      <c r="AE62" s="49"/>
      <c r="AF62" s="49"/>
      <c r="AG62" s="76"/>
      <c r="AH62" s="26"/>
      <c r="AI62" s="76"/>
      <c r="AJ62" s="76"/>
      <c r="AK62" s="76"/>
      <c r="AL62" s="76"/>
      <c r="AM62" s="76"/>
      <c r="AN62" s="76"/>
      <c r="AO62" s="76"/>
      <c r="AP62" s="99"/>
    </row>
    <row r="63" spans="1:42" ht="120.75" x14ac:dyDescent="0.2">
      <c r="A63" s="117"/>
      <c r="B63" s="113"/>
      <c r="C63" s="113"/>
      <c r="D63" s="113"/>
      <c r="E63" s="113"/>
      <c r="F63" s="113"/>
      <c r="G63" s="113"/>
      <c r="H63" s="113"/>
      <c r="I63" s="113"/>
      <c r="J63" s="115"/>
      <c r="K63" s="113"/>
      <c r="L63" s="113"/>
      <c r="M63" s="113"/>
      <c r="N63" s="113"/>
      <c r="O63" s="113"/>
      <c r="P63" s="113"/>
      <c r="Q63" s="113"/>
      <c r="R63" s="113"/>
      <c r="S63" s="113"/>
      <c r="T63" s="113"/>
      <c r="U63" s="89"/>
      <c r="V63" s="89"/>
      <c r="W63" s="104"/>
      <c r="X63" s="102"/>
      <c r="Y63" s="102"/>
      <c r="Z63" s="104"/>
      <c r="AA63" s="102"/>
      <c r="AB63" s="149"/>
      <c r="AC63" s="46" t="s">
        <v>216</v>
      </c>
      <c r="AD63" s="26"/>
      <c r="AE63" s="26"/>
      <c r="AF63" s="49"/>
      <c r="AG63" s="49"/>
      <c r="AH63" s="49"/>
      <c r="AI63" s="49"/>
      <c r="AJ63" s="49"/>
      <c r="AK63" s="49"/>
      <c r="AL63" s="49"/>
      <c r="AM63" s="49"/>
      <c r="AN63" s="66"/>
      <c r="AO63" s="76"/>
      <c r="AP63" s="100"/>
    </row>
    <row r="64" spans="1:42" ht="138" x14ac:dyDescent="0.2">
      <c r="A64" s="116" t="s">
        <v>57</v>
      </c>
      <c r="B64" s="112" t="s">
        <v>58</v>
      </c>
      <c r="C64" s="112" t="s">
        <v>58</v>
      </c>
      <c r="D64" s="112">
        <v>43</v>
      </c>
      <c r="E64" s="112" t="s">
        <v>60</v>
      </c>
      <c r="F64" s="112">
        <v>4301</v>
      </c>
      <c r="G64" s="112" t="s">
        <v>61</v>
      </c>
      <c r="H64" s="112">
        <v>1604</v>
      </c>
      <c r="I64" s="112" t="s">
        <v>62</v>
      </c>
      <c r="J64" s="114">
        <v>2024003520138</v>
      </c>
      <c r="K64" s="112" t="s">
        <v>168</v>
      </c>
      <c r="L64" s="112">
        <v>126</v>
      </c>
      <c r="M64" s="112">
        <v>4301015</v>
      </c>
      <c r="N64" s="112" t="s">
        <v>154</v>
      </c>
      <c r="O64" s="112" t="s">
        <v>155</v>
      </c>
      <c r="P64" s="112">
        <v>430101500</v>
      </c>
      <c r="Q64" s="112" t="s">
        <v>154</v>
      </c>
      <c r="R64" s="112">
        <v>1</v>
      </c>
      <c r="S64" s="112" t="s">
        <v>69</v>
      </c>
      <c r="T64" s="112" t="s">
        <v>174</v>
      </c>
      <c r="U64" s="40" t="s">
        <v>156</v>
      </c>
      <c r="V64" s="40" t="s">
        <v>157</v>
      </c>
      <c r="W64" s="41">
        <v>100000000</v>
      </c>
      <c r="X64" s="36"/>
      <c r="Y64" s="36"/>
      <c r="Z64" s="41">
        <v>100000000</v>
      </c>
      <c r="AA64" s="36"/>
      <c r="AB64" s="149" t="s">
        <v>159</v>
      </c>
      <c r="AC64" s="46" t="s">
        <v>175</v>
      </c>
      <c r="AD64" s="26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66"/>
      <c r="AP64" s="27" t="s">
        <v>56</v>
      </c>
    </row>
    <row r="65" spans="1:42" ht="105.75" customHeight="1" x14ac:dyDescent="0.2">
      <c r="A65" s="117"/>
      <c r="B65" s="113"/>
      <c r="C65" s="113"/>
      <c r="D65" s="113"/>
      <c r="E65" s="113"/>
      <c r="F65" s="113"/>
      <c r="G65" s="113"/>
      <c r="H65" s="113"/>
      <c r="I65" s="113"/>
      <c r="J65" s="115"/>
      <c r="K65" s="113"/>
      <c r="L65" s="113"/>
      <c r="M65" s="113"/>
      <c r="N65" s="113"/>
      <c r="O65" s="113"/>
      <c r="P65" s="113"/>
      <c r="Q65" s="113"/>
      <c r="R65" s="113"/>
      <c r="S65" s="113"/>
      <c r="T65" s="113"/>
      <c r="U65" s="40" t="s">
        <v>158</v>
      </c>
      <c r="V65" s="40" t="s">
        <v>90</v>
      </c>
      <c r="W65" s="41">
        <v>188040030</v>
      </c>
      <c r="X65" s="36"/>
      <c r="Y65" s="36"/>
      <c r="Z65" s="41">
        <v>188040030</v>
      </c>
      <c r="AA65" s="36"/>
      <c r="AB65" s="149"/>
      <c r="AC65" s="46" t="s">
        <v>176</v>
      </c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66"/>
      <c r="AP65" s="27" t="s">
        <v>56</v>
      </c>
    </row>
    <row r="66" spans="1:42" ht="84.75" customHeight="1" x14ac:dyDescent="0.2">
      <c r="A66" s="116" t="s">
        <v>57</v>
      </c>
      <c r="B66" s="112" t="s">
        <v>58</v>
      </c>
      <c r="C66" s="112" t="s">
        <v>58</v>
      </c>
      <c r="D66" s="112">
        <v>43</v>
      </c>
      <c r="E66" s="112" t="s">
        <v>60</v>
      </c>
      <c r="F66" s="112">
        <v>4301</v>
      </c>
      <c r="G66" s="112" t="s">
        <v>61</v>
      </c>
      <c r="H66" s="112">
        <v>1604</v>
      </c>
      <c r="I66" s="112" t="s">
        <v>62</v>
      </c>
      <c r="J66" s="114">
        <v>2024003520138</v>
      </c>
      <c r="K66" s="112" t="s">
        <v>168</v>
      </c>
      <c r="L66" s="112">
        <v>132</v>
      </c>
      <c r="M66" s="112">
        <v>4301032</v>
      </c>
      <c r="N66" s="112" t="s">
        <v>160</v>
      </c>
      <c r="O66" s="112" t="s">
        <v>161</v>
      </c>
      <c r="P66" s="112">
        <v>430103201</v>
      </c>
      <c r="Q66" s="112" t="s">
        <v>162</v>
      </c>
      <c r="R66" s="112">
        <v>1</v>
      </c>
      <c r="S66" s="112" t="s">
        <v>69</v>
      </c>
      <c r="T66" s="112" t="s">
        <v>174</v>
      </c>
      <c r="U66" s="88" t="s">
        <v>163</v>
      </c>
      <c r="V66" s="88" t="s">
        <v>82</v>
      </c>
      <c r="W66" s="103">
        <v>17100000</v>
      </c>
      <c r="X66" s="101"/>
      <c r="Y66" s="101"/>
      <c r="Z66" s="103">
        <v>17100000</v>
      </c>
      <c r="AA66" s="101" t="s">
        <v>177</v>
      </c>
      <c r="AB66" s="149" t="s">
        <v>166</v>
      </c>
      <c r="AC66" s="65" t="s">
        <v>201</v>
      </c>
      <c r="AD66" s="26"/>
      <c r="AE66" s="26"/>
      <c r="AF66" s="49"/>
      <c r="AG66" s="49"/>
      <c r="AH66" s="26"/>
      <c r="AI66" s="26"/>
      <c r="AJ66" s="26"/>
      <c r="AK66" s="26"/>
      <c r="AL66" s="26"/>
      <c r="AM66" s="26"/>
      <c r="AN66" s="26"/>
      <c r="AO66" s="26"/>
      <c r="AP66" s="98" t="s">
        <v>56</v>
      </c>
    </row>
    <row r="67" spans="1:42" ht="134.25" customHeight="1" x14ac:dyDescent="0.2">
      <c r="A67" s="150"/>
      <c r="B67" s="148"/>
      <c r="C67" s="148"/>
      <c r="D67" s="148"/>
      <c r="E67" s="148"/>
      <c r="F67" s="148"/>
      <c r="G67" s="148"/>
      <c r="H67" s="148"/>
      <c r="I67" s="148"/>
      <c r="J67" s="151"/>
      <c r="K67" s="148"/>
      <c r="L67" s="148"/>
      <c r="M67" s="148"/>
      <c r="N67" s="148"/>
      <c r="O67" s="148"/>
      <c r="P67" s="148"/>
      <c r="Q67" s="148"/>
      <c r="R67" s="148"/>
      <c r="S67" s="148"/>
      <c r="T67" s="148"/>
      <c r="U67" s="89"/>
      <c r="V67" s="89"/>
      <c r="W67" s="104"/>
      <c r="X67" s="102"/>
      <c r="Y67" s="102"/>
      <c r="Z67" s="104"/>
      <c r="AA67" s="102"/>
      <c r="AB67" s="149"/>
      <c r="AC67" s="65" t="s">
        <v>217</v>
      </c>
      <c r="AD67" s="26"/>
      <c r="AE67" s="26"/>
      <c r="AF67" s="26"/>
      <c r="AG67" s="26"/>
      <c r="AH67" s="49"/>
      <c r="AI67" s="49"/>
      <c r="AJ67" s="49"/>
      <c r="AK67" s="49"/>
      <c r="AL67" s="49"/>
      <c r="AM67" s="49"/>
      <c r="AN67" s="49"/>
      <c r="AO67" s="66"/>
      <c r="AP67" s="99"/>
    </row>
    <row r="68" spans="1:42" ht="92.25" customHeight="1" x14ac:dyDescent="0.2">
      <c r="A68" s="150"/>
      <c r="B68" s="148"/>
      <c r="C68" s="148"/>
      <c r="D68" s="148"/>
      <c r="E68" s="148"/>
      <c r="F68" s="148"/>
      <c r="G68" s="148"/>
      <c r="H68" s="148"/>
      <c r="I68" s="148"/>
      <c r="J68" s="151"/>
      <c r="K68" s="148"/>
      <c r="L68" s="148"/>
      <c r="M68" s="148"/>
      <c r="N68" s="148"/>
      <c r="O68" s="148"/>
      <c r="P68" s="148"/>
      <c r="Q68" s="148"/>
      <c r="R68" s="148"/>
      <c r="S68" s="148"/>
      <c r="T68" s="148"/>
      <c r="U68" s="88" t="s">
        <v>164</v>
      </c>
      <c r="V68" s="88" t="s">
        <v>71</v>
      </c>
      <c r="W68" s="103">
        <v>83600000</v>
      </c>
      <c r="X68" s="101"/>
      <c r="Y68" s="101"/>
      <c r="Z68" s="103">
        <v>83600000</v>
      </c>
      <c r="AA68" s="101"/>
      <c r="AB68" s="149"/>
      <c r="AC68" s="65" t="s">
        <v>201</v>
      </c>
      <c r="AD68" s="26"/>
      <c r="AE68" s="26"/>
      <c r="AF68" s="49"/>
      <c r="AG68" s="49"/>
      <c r="AH68" s="26"/>
      <c r="AI68" s="26"/>
      <c r="AJ68" s="26"/>
      <c r="AK68" s="26"/>
      <c r="AL68" s="26"/>
      <c r="AM68" s="26"/>
      <c r="AN68" s="26"/>
      <c r="AO68" s="26"/>
      <c r="AP68" s="99"/>
    </row>
    <row r="69" spans="1:42" ht="120.75" x14ac:dyDescent="0.2">
      <c r="A69" s="150"/>
      <c r="B69" s="148"/>
      <c r="C69" s="148"/>
      <c r="D69" s="148"/>
      <c r="E69" s="148"/>
      <c r="F69" s="148"/>
      <c r="G69" s="148"/>
      <c r="H69" s="148"/>
      <c r="I69" s="148"/>
      <c r="J69" s="151"/>
      <c r="K69" s="148"/>
      <c r="L69" s="148"/>
      <c r="M69" s="148"/>
      <c r="N69" s="148"/>
      <c r="O69" s="148"/>
      <c r="P69" s="148"/>
      <c r="Q69" s="148"/>
      <c r="R69" s="148"/>
      <c r="S69" s="148"/>
      <c r="T69" s="148"/>
      <c r="U69" s="89"/>
      <c r="V69" s="89"/>
      <c r="W69" s="104"/>
      <c r="X69" s="102"/>
      <c r="Y69" s="102"/>
      <c r="Z69" s="104"/>
      <c r="AA69" s="102"/>
      <c r="AB69" s="149"/>
      <c r="AC69" s="65" t="s">
        <v>218</v>
      </c>
      <c r="AD69" s="26"/>
      <c r="AE69" s="26"/>
      <c r="AF69" s="26"/>
      <c r="AG69" s="26"/>
      <c r="AH69" s="49"/>
      <c r="AI69" s="49"/>
      <c r="AJ69" s="49"/>
      <c r="AK69" s="49"/>
      <c r="AL69" s="49"/>
      <c r="AM69" s="49"/>
      <c r="AN69" s="49"/>
      <c r="AO69" s="66"/>
      <c r="AP69" s="99"/>
    </row>
    <row r="70" spans="1:42" ht="49.5" customHeight="1" x14ac:dyDescent="0.2">
      <c r="A70" s="150"/>
      <c r="B70" s="148"/>
      <c r="C70" s="148"/>
      <c r="D70" s="148"/>
      <c r="E70" s="148"/>
      <c r="F70" s="148"/>
      <c r="G70" s="148"/>
      <c r="H70" s="148"/>
      <c r="I70" s="148"/>
      <c r="J70" s="151"/>
      <c r="K70" s="148"/>
      <c r="L70" s="148"/>
      <c r="M70" s="148"/>
      <c r="N70" s="148"/>
      <c r="O70" s="148"/>
      <c r="P70" s="148"/>
      <c r="Q70" s="148"/>
      <c r="R70" s="148"/>
      <c r="S70" s="148"/>
      <c r="T70" s="148"/>
      <c r="U70" s="88" t="s">
        <v>165</v>
      </c>
      <c r="V70" s="88" t="s">
        <v>75</v>
      </c>
      <c r="W70" s="103">
        <v>29211500</v>
      </c>
      <c r="X70" s="101"/>
      <c r="Y70" s="101"/>
      <c r="Z70" s="103">
        <v>29211500</v>
      </c>
      <c r="AA70" s="101"/>
      <c r="AB70" s="112"/>
      <c r="AC70" s="65" t="s">
        <v>208</v>
      </c>
      <c r="AD70" s="26"/>
      <c r="AE70" s="49"/>
      <c r="AF70" s="49"/>
      <c r="AG70" s="76"/>
      <c r="AH70" s="26"/>
      <c r="AI70" s="76"/>
      <c r="AJ70" s="76"/>
      <c r="AK70" s="76"/>
      <c r="AL70" s="76"/>
      <c r="AM70" s="76"/>
      <c r="AN70" s="76"/>
      <c r="AO70" s="76"/>
      <c r="AP70" s="99"/>
    </row>
    <row r="71" spans="1:42" ht="174" customHeight="1" thickBot="1" x14ac:dyDescent="0.25">
      <c r="A71" s="91"/>
      <c r="B71" s="83"/>
      <c r="C71" s="83"/>
      <c r="D71" s="83"/>
      <c r="E71" s="83"/>
      <c r="F71" s="83"/>
      <c r="G71" s="83"/>
      <c r="H71" s="83"/>
      <c r="I71" s="83"/>
      <c r="J71" s="93"/>
      <c r="K71" s="83"/>
      <c r="L71" s="83"/>
      <c r="M71" s="83"/>
      <c r="N71" s="83"/>
      <c r="O71" s="83"/>
      <c r="P71" s="83"/>
      <c r="Q71" s="83"/>
      <c r="R71" s="83"/>
      <c r="S71" s="83"/>
      <c r="T71" s="83"/>
      <c r="U71" s="95"/>
      <c r="V71" s="95"/>
      <c r="W71" s="105"/>
      <c r="X71" s="85"/>
      <c r="Y71" s="85"/>
      <c r="Z71" s="105"/>
      <c r="AA71" s="85"/>
      <c r="AB71" s="165"/>
      <c r="AC71" s="48" t="s">
        <v>219</v>
      </c>
      <c r="AD71" s="25"/>
      <c r="AE71" s="25"/>
      <c r="AF71" s="51"/>
      <c r="AG71" s="51"/>
      <c r="AH71" s="51"/>
      <c r="AI71" s="51"/>
      <c r="AJ71" s="51"/>
      <c r="AK71" s="51"/>
      <c r="AL71" s="51"/>
      <c r="AM71" s="51"/>
      <c r="AN71" s="67"/>
      <c r="AO71" s="80"/>
      <c r="AP71" s="87"/>
    </row>
    <row r="72" spans="1:42" ht="130.5" customHeight="1" x14ac:dyDescent="0.2">
      <c r="A72" s="90" t="s">
        <v>57</v>
      </c>
      <c r="B72" s="82" t="s">
        <v>58</v>
      </c>
      <c r="C72" s="82" t="s">
        <v>59</v>
      </c>
      <c r="D72" s="82">
        <v>43</v>
      </c>
      <c r="E72" s="82" t="s">
        <v>60</v>
      </c>
      <c r="F72" s="82">
        <v>4301</v>
      </c>
      <c r="G72" s="82" t="s">
        <v>61</v>
      </c>
      <c r="H72" s="82">
        <v>1604</v>
      </c>
      <c r="I72" s="82" t="s">
        <v>62</v>
      </c>
      <c r="J72" s="92">
        <v>2024003520143</v>
      </c>
      <c r="K72" s="82" t="s">
        <v>173</v>
      </c>
      <c r="L72" s="82">
        <v>127</v>
      </c>
      <c r="M72" s="82">
        <v>4301004</v>
      </c>
      <c r="N72" s="82" t="s">
        <v>104</v>
      </c>
      <c r="O72" s="82" t="s">
        <v>105</v>
      </c>
      <c r="P72" s="82">
        <v>430100400</v>
      </c>
      <c r="Q72" s="82" t="s">
        <v>106</v>
      </c>
      <c r="R72" s="82">
        <v>16</v>
      </c>
      <c r="S72" s="96" t="s">
        <v>169</v>
      </c>
      <c r="T72" s="82" t="s">
        <v>174</v>
      </c>
      <c r="U72" s="94" t="s">
        <v>170</v>
      </c>
      <c r="V72" s="94" t="s">
        <v>157</v>
      </c>
      <c r="W72" s="84">
        <v>4570586203</v>
      </c>
      <c r="X72" s="84"/>
      <c r="Y72" s="84"/>
      <c r="Z72" s="84">
        <v>4570586203</v>
      </c>
      <c r="AA72" s="84"/>
      <c r="AB72" s="82" t="s">
        <v>171</v>
      </c>
      <c r="AC72" s="65" t="s">
        <v>201</v>
      </c>
      <c r="AD72" s="26"/>
      <c r="AE72" s="26"/>
      <c r="AF72" s="49"/>
      <c r="AG72" s="49"/>
      <c r="AH72" s="26"/>
      <c r="AI72" s="26"/>
      <c r="AJ72" s="26"/>
      <c r="AK72" s="26"/>
      <c r="AL72" s="26"/>
      <c r="AM72" s="26"/>
      <c r="AN72" s="26"/>
      <c r="AO72" s="26"/>
      <c r="AP72" s="86" t="s">
        <v>172</v>
      </c>
    </row>
    <row r="73" spans="1:42" ht="164.25" customHeight="1" thickBot="1" x14ac:dyDescent="0.25">
      <c r="A73" s="91"/>
      <c r="B73" s="83"/>
      <c r="C73" s="83"/>
      <c r="D73" s="83"/>
      <c r="E73" s="83"/>
      <c r="F73" s="83"/>
      <c r="G73" s="83"/>
      <c r="H73" s="83"/>
      <c r="I73" s="83"/>
      <c r="J73" s="93"/>
      <c r="K73" s="83"/>
      <c r="L73" s="83"/>
      <c r="M73" s="83"/>
      <c r="N73" s="83"/>
      <c r="O73" s="83"/>
      <c r="P73" s="83"/>
      <c r="Q73" s="83"/>
      <c r="R73" s="83"/>
      <c r="S73" s="97"/>
      <c r="T73" s="83"/>
      <c r="U73" s="95"/>
      <c r="V73" s="95"/>
      <c r="W73" s="85"/>
      <c r="X73" s="85"/>
      <c r="Y73" s="85"/>
      <c r="Z73" s="85"/>
      <c r="AA73" s="85"/>
      <c r="AB73" s="83"/>
      <c r="AC73" s="69" t="s">
        <v>222</v>
      </c>
      <c r="AD73" s="43"/>
      <c r="AE73" s="43"/>
      <c r="AF73" s="70"/>
      <c r="AG73" s="70"/>
      <c r="AH73" s="70"/>
      <c r="AI73" s="70"/>
      <c r="AJ73" s="70"/>
      <c r="AK73" s="70"/>
      <c r="AL73" s="70"/>
      <c r="AM73" s="70"/>
      <c r="AN73" s="70"/>
      <c r="AO73" s="81"/>
      <c r="AP73" s="87"/>
    </row>
    <row r="74" spans="1:42" x14ac:dyDescent="0.2">
      <c r="A74" s="19"/>
      <c r="B74" s="19"/>
      <c r="C74" s="19"/>
      <c r="D74" s="20"/>
      <c r="E74" s="20"/>
      <c r="F74" s="20"/>
      <c r="G74" s="20"/>
      <c r="H74" s="20"/>
      <c r="I74" s="20"/>
      <c r="J74" s="19"/>
      <c r="K74" s="20"/>
      <c r="L74" s="20"/>
      <c r="M74" s="19"/>
      <c r="N74" s="21"/>
      <c r="O74" s="21"/>
      <c r="P74" s="21"/>
      <c r="Q74" s="21"/>
      <c r="R74" s="20"/>
      <c r="S74" s="23"/>
      <c r="T74" s="19"/>
      <c r="U74" s="19"/>
      <c r="V74" s="19"/>
      <c r="W74" s="22"/>
      <c r="X74" s="22"/>
      <c r="Y74" s="22"/>
      <c r="Z74" s="22"/>
      <c r="AA74" s="22"/>
      <c r="AB74" s="20"/>
      <c r="AC74" s="57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19"/>
    </row>
    <row r="75" spans="1:42" x14ac:dyDescent="0.2">
      <c r="A75" s="19"/>
      <c r="B75" s="19"/>
      <c r="C75" s="19"/>
      <c r="D75" s="20"/>
      <c r="E75" s="20"/>
      <c r="F75" s="20"/>
      <c r="G75" s="20"/>
      <c r="H75" s="20"/>
      <c r="I75" s="20"/>
      <c r="J75" s="19"/>
      <c r="K75" s="20"/>
      <c r="L75" s="20"/>
      <c r="M75" s="19"/>
      <c r="N75" s="21"/>
      <c r="O75" s="21"/>
      <c r="P75" s="21"/>
      <c r="Q75" s="21"/>
      <c r="R75" s="20"/>
      <c r="S75" s="23"/>
      <c r="T75" s="19"/>
      <c r="U75" s="19"/>
      <c r="V75" s="19"/>
      <c r="W75" s="22"/>
      <c r="X75" s="22"/>
      <c r="Y75" s="22"/>
      <c r="Z75" s="22"/>
      <c r="AA75" s="22"/>
      <c r="AB75" s="20"/>
      <c r="AC75" s="57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19"/>
    </row>
    <row r="76" spans="1:42" x14ac:dyDescent="0.2">
      <c r="A76" s="19"/>
      <c r="B76" s="19"/>
      <c r="C76" s="19"/>
      <c r="D76" s="20"/>
      <c r="E76" s="20"/>
      <c r="F76" s="20"/>
      <c r="G76" s="20"/>
      <c r="H76" s="20"/>
      <c r="I76" s="20"/>
      <c r="J76" s="19"/>
      <c r="K76" s="20"/>
      <c r="L76" s="20"/>
      <c r="M76" s="19"/>
      <c r="N76" s="21"/>
      <c r="O76" s="21"/>
      <c r="P76" s="21"/>
      <c r="Q76" s="21"/>
      <c r="R76" s="20"/>
      <c r="S76" s="23"/>
      <c r="T76" s="19"/>
      <c r="U76" s="19"/>
      <c r="V76" s="19"/>
      <c r="W76" s="22"/>
      <c r="X76" s="22"/>
      <c r="Y76" s="22"/>
      <c r="Z76" s="22"/>
      <c r="AA76" s="22"/>
      <c r="AB76" s="20"/>
      <c r="AC76" s="57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19"/>
    </row>
    <row r="77" spans="1:42" x14ac:dyDescent="0.2">
      <c r="A77" s="19"/>
      <c r="B77" s="19"/>
      <c r="C77" s="19"/>
      <c r="D77" s="20"/>
      <c r="E77" s="20"/>
      <c r="F77" s="20"/>
      <c r="G77" s="20"/>
      <c r="H77" s="20"/>
      <c r="I77" s="20"/>
      <c r="J77" s="19"/>
      <c r="K77" s="20"/>
      <c r="L77" s="20"/>
      <c r="M77" s="19"/>
      <c r="N77" s="21"/>
      <c r="O77" s="21"/>
      <c r="P77" s="21"/>
      <c r="Q77" s="21"/>
      <c r="R77" s="20"/>
      <c r="S77" s="23"/>
      <c r="T77" s="19"/>
      <c r="U77" s="19"/>
      <c r="V77" s="19"/>
      <c r="W77" s="22"/>
      <c r="X77" s="22"/>
      <c r="Y77" s="22"/>
      <c r="Z77" s="22"/>
      <c r="AA77" s="22"/>
      <c r="AB77" s="20"/>
      <c r="AC77" s="57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19"/>
    </row>
    <row r="78" spans="1:42" x14ac:dyDescent="0.2">
      <c r="A78" s="19"/>
      <c r="B78" s="19"/>
      <c r="C78" s="19"/>
      <c r="D78" s="20"/>
      <c r="E78" s="20"/>
      <c r="F78" s="20"/>
      <c r="G78" s="20"/>
      <c r="H78" s="20"/>
      <c r="I78" s="20"/>
      <c r="J78" s="19"/>
      <c r="K78" s="20"/>
      <c r="L78" s="20"/>
      <c r="M78" s="19"/>
      <c r="N78" s="21"/>
      <c r="O78" s="21"/>
      <c r="P78" s="21"/>
      <c r="Q78" s="21"/>
      <c r="R78" s="20"/>
      <c r="S78" s="23"/>
      <c r="T78" s="19"/>
      <c r="U78" s="19"/>
      <c r="V78" s="19"/>
      <c r="W78" s="22"/>
      <c r="X78" s="22"/>
      <c r="Y78" s="22"/>
      <c r="Z78" s="22"/>
      <c r="AA78" s="22"/>
      <c r="AB78" s="20"/>
      <c r="AC78" s="57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19"/>
    </row>
    <row r="79" spans="1:42" x14ac:dyDescent="0.2">
      <c r="A79" s="19"/>
      <c r="B79" s="19"/>
      <c r="C79" s="19"/>
      <c r="D79" s="20"/>
      <c r="E79" s="20"/>
      <c r="F79" s="20"/>
      <c r="G79" s="20"/>
      <c r="H79" s="20"/>
      <c r="I79" s="20"/>
      <c r="J79" s="19"/>
      <c r="K79" s="20"/>
      <c r="L79" s="20"/>
      <c r="M79" s="19"/>
      <c r="N79" s="21"/>
      <c r="O79" s="21"/>
      <c r="P79" s="21"/>
      <c r="Q79" s="21"/>
      <c r="R79" s="20"/>
      <c r="S79" s="23"/>
      <c r="T79" s="19"/>
      <c r="U79" s="19"/>
      <c r="V79" s="19"/>
      <c r="W79" s="22"/>
      <c r="X79" s="22"/>
      <c r="Y79" s="22"/>
      <c r="Z79" s="22"/>
      <c r="AA79" s="22"/>
      <c r="AB79" s="20"/>
      <c r="AC79" s="57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19"/>
    </row>
    <row r="80" spans="1:42" x14ac:dyDescent="0.2">
      <c r="A80" s="19"/>
      <c r="B80" s="19"/>
      <c r="C80" s="19"/>
      <c r="D80" s="20"/>
      <c r="E80" s="20"/>
      <c r="F80" s="20"/>
      <c r="G80" s="20"/>
      <c r="H80" s="20"/>
      <c r="I80" s="20"/>
      <c r="J80" s="19"/>
      <c r="K80" s="20"/>
      <c r="L80" s="20"/>
      <c r="M80" s="19"/>
      <c r="N80" s="21"/>
      <c r="O80" s="21"/>
      <c r="P80" s="21"/>
      <c r="Q80" s="21"/>
      <c r="R80" s="20"/>
      <c r="S80" s="23"/>
      <c r="T80" s="19"/>
      <c r="U80" s="19"/>
      <c r="V80" s="19"/>
      <c r="W80" s="22"/>
      <c r="X80" s="22"/>
      <c r="Y80" s="22"/>
      <c r="Z80" s="22"/>
      <c r="AA80" s="22"/>
      <c r="AB80" s="20"/>
      <c r="AC80" s="57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19"/>
    </row>
    <row r="81" spans="1:42" x14ac:dyDescent="0.2">
      <c r="A81" s="19"/>
      <c r="B81" s="19"/>
      <c r="C81" s="19"/>
      <c r="D81" s="20"/>
      <c r="E81" s="20"/>
      <c r="F81" s="20"/>
      <c r="G81" s="20"/>
      <c r="H81" s="20"/>
      <c r="I81" s="20"/>
      <c r="J81" s="19"/>
      <c r="K81" s="20"/>
      <c r="L81" s="20"/>
      <c r="M81" s="19"/>
      <c r="N81" s="21"/>
      <c r="O81" s="21"/>
      <c r="P81" s="21"/>
      <c r="Q81" s="21"/>
      <c r="R81" s="20"/>
      <c r="S81" s="23"/>
      <c r="T81" s="19"/>
      <c r="U81" s="19"/>
      <c r="V81" s="19"/>
      <c r="W81" s="22"/>
      <c r="X81" s="22"/>
      <c r="Y81" s="22"/>
      <c r="Z81" s="22"/>
      <c r="AA81" s="22"/>
      <c r="AB81" s="20"/>
      <c r="AC81" s="57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19"/>
    </row>
    <row r="82" spans="1:42" x14ac:dyDescent="0.2">
      <c r="A82" s="19"/>
      <c r="B82" s="19"/>
      <c r="C82" s="19"/>
      <c r="D82" s="20"/>
      <c r="E82" s="20"/>
      <c r="F82" s="20"/>
      <c r="G82" s="20"/>
      <c r="H82" s="20"/>
      <c r="I82" s="20"/>
      <c r="J82" s="19"/>
      <c r="K82" s="20"/>
      <c r="L82" s="20"/>
      <c r="M82" s="19"/>
      <c r="N82" s="21"/>
      <c r="O82" s="21"/>
      <c r="P82" s="21"/>
      <c r="Q82" s="21"/>
      <c r="R82" s="20"/>
      <c r="S82" s="23"/>
      <c r="T82" s="19"/>
      <c r="U82" s="19"/>
      <c r="V82" s="19"/>
      <c r="W82" s="22"/>
      <c r="X82" s="22"/>
      <c r="Y82" s="22"/>
      <c r="Z82" s="22"/>
      <c r="AA82" s="22"/>
      <c r="AB82" s="20"/>
      <c r="AC82" s="57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19"/>
    </row>
    <row r="83" spans="1:42" x14ac:dyDescent="0.2">
      <c r="A83" s="19"/>
      <c r="B83" s="19"/>
      <c r="C83" s="19"/>
      <c r="D83" s="20"/>
      <c r="E83" s="20"/>
      <c r="F83" s="20"/>
      <c r="G83" s="20"/>
      <c r="H83" s="20"/>
      <c r="I83" s="20"/>
      <c r="J83" s="19"/>
      <c r="K83" s="20"/>
      <c r="L83" s="20"/>
      <c r="M83" s="19"/>
      <c r="N83" s="21"/>
      <c r="O83" s="21"/>
      <c r="P83" s="21"/>
      <c r="Q83" s="21"/>
      <c r="R83" s="20"/>
      <c r="S83" s="23"/>
      <c r="T83" s="19"/>
      <c r="U83" s="19"/>
      <c r="V83" s="19"/>
      <c r="W83" s="22"/>
      <c r="X83" s="22"/>
      <c r="Y83" s="22"/>
      <c r="Z83" s="22"/>
      <c r="AA83" s="22"/>
      <c r="AB83" s="20"/>
      <c r="AC83" s="57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19"/>
    </row>
    <row r="84" spans="1:42" x14ac:dyDescent="0.2">
      <c r="AC84" s="63"/>
    </row>
    <row r="85" spans="1:42" x14ac:dyDescent="0.2">
      <c r="AC85" s="63"/>
    </row>
    <row r="86" spans="1:42" x14ac:dyDescent="0.2">
      <c r="AC86" s="63"/>
    </row>
    <row r="87" spans="1:42" x14ac:dyDescent="0.2">
      <c r="AC87" s="63"/>
    </row>
    <row r="88" spans="1:42" x14ac:dyDescent="0.2">
      <c r="AC88" s="63"/>
    </row>
    <row r="89" spans="1:42" x14ac:dyDescent="0.2">
      <c r="AC89" s="63"/>
    </row>
    <row r="90" spans="1:42" x14ac:dyDescent="0.2">
      <c r="AC90" s="63"/>
    </row>
    <row r="91" spans="1:42" x14ac:dyDescent="0.2">
      <c r="AC91" s="63"/>
    </row>
    <row r="92" spans="1:42" x14ac:dyDescent="0.2">
      <c r="AC92" s="63"/>
    </row>
    <row r="93" spans="1:42" x14ac:dyDescent="0.2">
      <c r="AC93" s="63"/>
    </row>
    <row r="94" spans="1:42" x14ac:dyDescent="0.2">
      <c r="AC94" s="63"/>
    </row>
    <row r="95" spans="1:42" x14ac:dyDescent="0.2">
      <c r="AC95" s="63"/>
    </row>
    <row r="96" spans="1:42" x14ac:dyDescent="0.2">
      <c r="AC96" s="63"/>
    </row>
    <row r="97" spans="29:29" x14ac:dyDescent="0.2">
      <c r="AC97" s="63"/>
    </row>
    <row r="98" spans="29:29" x14ac:dyDescent="0.2">
      <c r="AC98" s="63"/>
    </row>
    <row r="99" spans="29:29" x14ac:dyDescent="0.2">
      <c r="AC99" s="63"/>
    </row>
    <row r="100" spans="29:29" x14ac:dyDescent="0.2">
      <c r="AC100" s="63"/>
    </row>
    <row r="101" spans="29:29" x14ac:dyDescent="0.2">
      <c r="AC101" s="63"/>
    </row>
    <row r="102" spans="29:29" x14ac:dyDescent="0.2">
      <c r="AC102" s="63"/>
    </row>
    <row r="103" spans="29:29" x14ac:dyDescent="0.2">
      <c r="AC103" s="63"/>
    </row>
    <row r="104" spans="29:29" x14ac:dyDescent="0.2">
      <c r="AC104" s="63"/>
    </row>
    <row r="105" spans="29:29" x14ac:dyDescent="0.2">
      <c r="AC105" s="63"/>
    </row>
    <row r="106" spans="29:29" x14ac:dyDescent="0.2">
      <c r="AC106" s="63"/>
    </row>
    <row r="107" spans="29:29" x14ac:dyDescent="0.2">
      <c r="AC107" s="63"/>
    </row>
    <row r="108" spans="29:29" x14ac:dyDescent="0.2">
      <c r="AC108" s="63"/>
    </row>
    <row r="109" spans="29:29" x14ac:dyDescent="0.2">
      <c r="AC109" s="63"/>
    </row>
    <row r="110" spans="29:29" x14ac:dyDescent="0.2">
      <c r="AC110" s="63"/>
    </row>
    <row r="111" spans="29:29" x14ac:dyDescent="0.2">
      <c r="AC111" s="63"/>
    </row>
    <row r="112" spans="29:29" x14ac:dyDescent="0.2">
      <c r="AC112" s="63"/>
    </row>
    <row r="113" spans="29:29" x14ac:dyDescent="0.2">
      <c r="AC113" s="63"/>
    </row>
    <row r="114" spans="29:29" x14ac:dyDescent="0.2">
      <c r="AC114" s="63"/>
    </row>
    <row r="115" spans="29:29" x14ac:dyDescent="0.2">
      <c r="AC115" s="63"/>
    </row>
    <row r="116" spans="29:29" x14ac:dyDescent="0.2">
      <c r="AC116" s="63"/>
    </row>
    <row r="117" spans="29:29" x14ac:dyDescent="0.2">
      <c r="AC117" s="63"/>
    </row>
    <row r="118" spans="29:29" x14ac:dyDescent="0.2">
      <c r="AC118" s="63"/>
    </row>
    <row r="119" spans="29:29" x14ac:dyDescent="0.2">
      <c r="AC119" s="63"/>
    </row>
    <row r="120" spans="29:29" x14ac:dyDescent="0.2">
      <c r="AC120" s="63"/>
    </row>
    <row r="121" spans="29:29" x14ac:dyDescent="0.2">
      <c r="AC121" s="63"/>
    </row>
    <row r="122" spans="29:29" x14ac:dyDescent="0.2">
      <c r="AC122" s="63"/>
    </row>
    <row r="123" spans="29:29" x14ac:dyDescent="0.2">
      <c r="AC123" s="63"/>
    </row>
    <row r="124" spans="29:29" x14ac:dyDescent="0.2">
      <c r="AC124" s="63"/>
    </row>
    <row r="125" spans="29:29" x14ac:dyDescent="0.2">
      <c r="AC125" s="63"/>
    </row>
    <row r="126" spans="29:29" x14ac:dyDescent="0.2">
      <c r="AC126" s="63"/>
    </row>
    <row r="127" spans="29:29" x14ac:dyDescent="0.2">
      <c r="AC127" s="63"/>
    </row>
    <row r="128" spans="29:29" x14ac:dyDescent="0.2">
      <c r="AC128" s="63"/>
    </row>
    <row r="129" spans="29:29" x14ac:dyDescent="0.2">
      <c r="AC129" s="63"/>
    </row>
    <row r="130" spans="29:29" x14ac:dyDescent="0.2">
      <c r="AC130" s="63"/>
    </row>
    <row r="131" spans="29:29" x14ac:dyDescent="0.2">
      <c r="AC131" s="63"/>
    </row>
    <row r="132" spans="29:29" x14ac:dyDescent="0.2">
      <c r="AC132" s="63"/>
    </row>
    <row r="133" spans="29:29" x14ac:dyDescent="0.2">
      <c r="AC133" s="63"/>
    </row>
    <row r="134" spans="29:29" x14ac:dyDescent="0.2">
      <c r="AC134" s="63"/>
    </row>
    <row r="135" spans="29:29" x14ac:dyDescent="0.2">
      <c r="AC135" s="63"/>
    </row>
    <row r="136" spans="29:29" x14ac:dyDescent="0.2">
      <c r="AC136" s="63"/>
    </row>
    <row r="137" spans="29:29" x14ac:dyDescent="0.2">
      <c r="AC137" s="63"/>
    </row>
    <row r="138" spans="29:29" x14ac:dyDescent="0.2">
      <c r="AC138" s="63"/>
    </row>
    <row r="139" spans="29:29" x14ac:dyDescent="0.2">
      <c r="AC139" s="63"/>
    </row>
    <row r="140" spans="29:29" x14ac:dyDescent="0.2">
      <c r="AC140" s="63"/>
    </row>
    <row r="141" spans="29:29" x14ac:dyDescent="0.2">
      <c r="AC141" s="63"/>
    </row>
    <row r="142" spans="29:29" x14ac:dyDescent="0.2">
      <c r="AC142" s="63"/>
    </row>
    <row r="143" spans="29:29" x14ac:dyDescent="0.2">
      <c r="AC143" s="63"/>
    </row>
    <row r="144" spans="29:29" x14ac:dyDescent="0.2">
      <c r="AC144" s="63"/>
    </row>
    <row r="145" spans="29:29" x14ac:dyDescent="0.2">
      <c r="AC145" s="63"/>
    </row>
    <row r="146" spans="29:29" x14ac:dyDescent="0.2">
      <c r="AC146" s="63"/>
    </row>
    <row r="147" spans="29:29" x14ac:dyDescent="0.2">
      <c r="AC147" s="63"/>
    </row>
    <row r="148" spans="29:29" x14ac:dyDescent="0.2">
      <c r="AC148" s="63"/>
    </row>
    <row r="149" spans="29:29" x14ac:dyDescent="0.2">
      <c r="AC149" s="63"/>
    </row>
    <row r="150" spans="29:29" x14ac:dyDescent="0.2">
      <c r="AC150" s="63"/>
    </row>
    <row r="151" spans="29:29" x14ac:dyDescent="0.2">
      <c r="AC151" s="63"/>
    </row>
    <row r="152" spans="29:29" x14ac:dyDescent="0.2">
      <c r="AC152" s="63"/>
    </row>
    <row r="153" spans="29:29" x14ac:dyDescent="0.2">
      <c r="AC153" s="63"/>
    </row>
    <row r="154" spans="29:29" x14ac:dyDescent="0.2">
      <c r="AC154" s="63"/>
    </row>
    <row r="155" spans="29:29" x14ac:dyDescent="0.2">
      <c r="AC155" s="63"/>
    </row>
    <row r="156" spans="29:29" x14ac:dyDescent="0.2">
      <c r="AC156" s="63"/>
    </row>
    <row r="157" spans="29:29" x14ac:dyDescent="0.2">
      <c r="AC157" s="63"/>
    </row>
    <row r="158" spans="29:29" x14ac:dyDescent="0.2">
      <c r="AC158" s="63"/>
    </row>
    <row r="159" spans="29:29" x14ac:dyDescent="0.2">
      <c r="AC159" s="63"/>
    </row>
    <row r="160" spans="29:29" x14ac:dyDescent="0.2">
      <c r="AC160" s="63"/>
    </row>
    <row r="161" spans="29:29" x14ac:dyDescent="0.2">
      <c r="AC161" s="63"/>
    </row>
    <row r="162" spans="29:29" x14ac:dyDescent="0.2">
      <c r="AC162" s="63"/>
    </row>
    <row r="163" spans="29:29" x14ac:dyDescent="0.2">
      <c r="AC163" s="63"/>
    </row>
  </sheetData>
  <autoFilter ref="A12:AA20" xr:uid="{00000000-0001-0000-0000-000000000000}"/>
  <mergeCells count="552">
    <mergeCell ref="S66:S71"/>
    <mergeCell ref="T66:T71"/>
    <mergeCell ref="AB64:AB65"/>
    <mergeCell ref="J66:J71"/>
    <mergeCell ref="K66:K71"/>
    <mergeCell ref="L66:L71"/>
    <mergeCell ref="M66:M71"/>
    <mergeCell ref="N66:N71"/>
    <mergeCell ref="O66:O71"/>
    <mergeCell ref="P66:P71"/>
    <mergeCell ref="Q66:Q71"/>
    <mergeCell ref="R66:R71"/>
    <mergeCell ref="A66:A71"/>
    <mergeCell ref="B66:B71"/>
    <mergeCell ref="C66:C71"/>
    <mergeCell ref="D66:D71"/>
    <mergeCell ref="E66:E71"/>
    <mergeCell ref="F66:F71"/>
    <mergeCell ref="G66:G71"/>
    <mergeCell ref="H66:H71"/>
    <mergeCell ref="I66:I71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J64:J65"/>
    <mergeCell ref="K64:K65"/>
    <mergeCell ref="L64:L65"/>
    <mergeCell ref="M64:M65"/>
    <mergeCell ref="N64:N65"/>
    <mergeCell ref="O64:O65"/>
    <mergeCell ref="P64:P65"/>
    <mergeCell ref="Q64:Q65"/>
    <mergeCell ref="R64:R65"/>
    <mergeCell ref="S64:S65"/>
    <mergeCell ref="T64:T65"/>
    <mergeCell ref="AB60:AB63"/>
    <mergeCell ref="A60:A63"/>
    <mergeCell ref="B60:B63"/>
    <mergeCell ref="C60:C63"/>
    <mergeCell ref="D60:D63"/>
    <mergeCell ref="E60:E63"/>
    <mergeCell ref="F60:F63"/>
    <mergeCell ref="G60:G63"/>
    <mergeCell ref="H60:H63"/>
    <mergeCell ref="I60:I63"/>
    <mergeCell ref="J60:J63"/>
    <mergeCell ref="K60:K63"/>
    <mergeCell ref="L60:L63"/>
    <mergeCell ref="M60:M63"/>
    <mergeCell ref="N60:N63"/>
    <mergeCell ref="O60:O63"/>
    <mergeCell ref="P60:P63"/>
    <mergeCell ref="Q60:Q63"/>
    <mergeCell ref="R60:R63"/>
    <mergeCell ref="S60:S63"/>
    <mergeCell ref="T60:T63"/>
    <mergeCell ref="U60:U61"/>
    <mergeCell ref="G20:G24"/>
    <mergeCell ref="H20:H24"/>
    <mergeCell ref="I20:I24"/>
    <mergeCell ref="J20:J24"/>
    <mergeCell ref="K20:K24"/>
    <mergeCell ref="L20:L24"/>
    <mergeCell ref="T20:T21"/>
    <mergeCell ref="S20:S21"/>
    <mergeCell ref="T22:T23"/>
    <mergeCell ref="S22:S23"/>
    <mergeCell ref="AB11:AP11"/>
    <mergeCell ref="B8:E8"/>
    <mergeCell ref="B9:E9"/>
    <mergeCell ref="B10:E10"/>
    <mergeCell ref="S11:AA11"/>
    <mergeCell ref="Q15:Q19"/>
    <mergeCell ref="R15:R19"/>
    <mergeCell ref="AB15:AB19"/>
    <mergeCell ref="A15:A19"/>
    <mergeCell ref="B15:B19"/>
    <mergeCell ref="C15:C19"/>
    <mergeCell ref="D15:D19"/>
    <mergeCell ref="E15:E19"/>
    <mergeCell ref="F15:F19"/>
    <mergeCell ref="G15:G19"/>
    <mergeCell ref="H15:H19"/>
    <mergeCell ref="I15:I19"/>
    <mergeCell ref="J15:J19"/>
    <mergeCell ref="K15:K19"/>
    <mergeCell ref="L15:L19"/>
    <mergeCell ref="M15:M19"/>
    <mergeCell ref="O15:O19"/>
    <mergeCell ref="P15:P19"/>
    <mergeCell ref="N15:N19"/>
    <mergeCell ref="G2:AA6"/>
    <mergeCell ref="J11:R11"/>
    <mergeCell ref="A11:I11"/>
    <mergeCell ref="M20:M24"/>
    <mergeCell ref="N20:N24"/>
    <mergeCell ref="O20:O24"/>
    <mergeCell ref="P20:P24"/>
    <mergeCell ref="Q20:Q24"/>
    <mergeCell ref="R20:R24"/>
    <mergeCell ref="AA15:AA19"/>
    <mergeCell ref="Z18:Z19"/>
    <mergeCell ref="Y18:Y19"/>
    <mergeCell ref="X18:X19"/>
    <mergeCell ref="W18:W19"/>
    <mergeCell ref="V18:V19"/>
    <mergeCell ref="U18:U19"/>
    <mergeCell ref="T18:T19"/>
    <mergeCell ref="S18:S19"/>
    <mergeCell ref="A20:A24"/>
    <mergeCell ref="B20:B24"/>
    <mergeCell ref="C20:C24"/>
    <mergeCell ref="D20:D24"/>
    <mergeCell ref="E20:E24"/>
    <mergeCell ref="F20:F24"/>
    <mergeCell ref="K28:K31"/>
    <mergeCell ref="L28:L31"/>
    <mergeCell ref="H26:H27"/>
    <mergeCell ref="I26:I27"/>
    <mergeCell ref="J26:J27"/>
    <mergeCell ref="K26:K27"/>
    <mergeCell ref="L26:L27"/>
    <mergeCell ref="M26:M27"/>
    <mergeCell ref="N26:N27"/>
    <mergeCell ref="A26:A27"/>
    <mergeCell ref="B26:B27"/>
    <mergeCell ref="C26:C27"/>
    <mergeCell ref="D26:D27"/>
    <mergeCell ref="E26:E27"/>
    <mergeCell ref="F26:F27"/>
    <mergeCell ref="G26:G27"/>
    <mergeCell ref="R28:R31"/>
    <mergeCell ref="S28:S31"/>
    <mergeCell ref="M28:M31"/>
    <mergeCell ref="N28:N31"/>
    <mergeCell ref="O28:O31"/>
    <mergeCell ref="P28:P31"/>
    <mergeCell ref="Q28:Q31"/>
    <mergeCell ref="A28:A31"/>
    <mergeCell ref="B28:B31"/>
    <mergeCell ref="C28:C31"/>
    <mergeCell ref="D28:D31"/>
    <mergeCell ref="E28:E31"/>
    <mergeCell ref="F28:F31"/>
    <mergeCell ref="G28:G31"/>
    <mergeCell ref="H28:H31"/>
    <mergeCell ref="I28:I31"/>
    <mergeCell ref="J28:J31"/>
    <mergeCell ref="J32:J35"/>
    <mergeCell ref="K32:K35"/>
    <mergeCell ref="L32:L35"/>
    <mergeCell ref="R32:R35"/>
    <mergeCell ref="S32:S35"/>
    <mergeCell ref="T32:T35"/>
    <mergeCell ref="M32:M35"/>
    <mergeCell ref="N32:N35"/>
    <mergeCell ref="O32:O35"/>
    <mergeCell ref="P32:P35"/>
    <mergeCell ref="Q32:Q35"/>
    <mergeCell ref="A32:A35"/>
    <mergeCell ref="B32:B35"/>
    <mergeCell ref="C32:C35"/>
    <mergeCell ref="D32:D35"/>
    <mergeCell ref="E32:E35"/>
    <mergeCell ref="F32:F35"/>
    <mergeCell ref="G32:G35"/>
    <mergeCell ref="H32:H35"/>
    <mergeCell ref="I32:I35"/>
    <mergeCell ref="J36:J39"/>
    <mergeCell ref="K36:K39"/>
    <mergeCell ref="L36:L39"/>
    <mergeCell ref="R36:R39"/>
    <mergeCell ref="S36:S39"/>
    <mergeCell ref="T36:T39"/>
    <mergeCell ref="M36:M39"/>
    <mergeCell ref="N36:N39"/>
    <mergeCell ref="O36:O39"/>
    <mergeCell ref="P36:P39"/>
    <mergeCell ref="Q36:Q39"/>
    <mergeCell ref="A36:A39"/>
    <mergeCell ref="B36:B39"/>
    <mergeCell ref="C36:C39"/>
    <mergeCell ref="D36:D39"/>
    <mergeCell ref="E36:E39"/>
    <mergeCell ref="F36:F39"/>
    <mergeCell ref="G36:G39"/>
    <mergeCell ref="H36:H39"/>
    <mergeCell ref="I36:I39"/>
    <mergeCell ref="M40:M47"/>
    <mergeCell ref="N40:N47"/>
    <mergeCell ref="O40:O47"/>
    <mergeCell ref="P40:P47"/>
    <mergeCell ref="Q40:Q47"/>
    <mergeCell ref="AB40:AB47"/>
    <mergeCell ref="A40:A47"/>
    <mergeCell ref="B40:B47"/>
    <mergeCell ref="C40:C47"/>
    <mergeCell ref="D40:D47"/>
    <mergeCell ref="E40:E47"/>
    <mergeCell ref="F40:F47"/>
    <mergeCell ref="G40:G47"/>
    <mergeCell ref="H40:H47"/>
    <mergeCell ref="I40:I47"/>
    <mergeCell ref="J40:J47"/>
    <mergeCell ref="K40:K47"/>
    <mergeCell ref="L40:L47"/>
    <mergeCell ref="S40:S41"/>
    <mergeCell ref="AA42:AA43"/>
    <mergeCell ref="T44:T45"/>
    <mergeCell ref="S44:S45"/>
    <mergeCell ref="S46:S47"/>
    <mergeCell ref="AB50:AB53"/>
    <mergeCell ref="A50:A53"/>
    <mergeCell ref="B50:B53"/>
    <mergeCell ref="C50:C53"/>
    <mergeCell ref="D50:D53"/>
    <mergeCell ref="E50:E53"/>
    <mergeCell ref="F50:F53"/>
    <mergeCell ref="G50:G53"/>
    <mergeCell ref="H50:H53"/>
    <mergeCell ref="I50:I53"/>
    <mergeCell ref="J50:J53"/>
    <mergeCell ref="K50:K53"/>
    <mergeCell ref="L50:L53"/>
    <mergeCell ref="M50:M53"/>
    <mergeCell ref="N50:N53"/>
    <mergeCell ref="J54:J57"/>
    <mergeCell ref="K54:K57"/>
    <mergeCell ref="L54:L57"/>
    <mergeCell ref="M54:M57"/>
    <mergeCell ref="N54:N57"/>
    <mergeCell ref="O50:O53"/>
    <mergeCell ref="P50:P53"/>
    <mergeCell ref="Q50:Q53"/>
    <mergeCell ref="R50:R53"/>
    <mergeCell ref="A54:A57"/>
    <mergeCell ref="B54:B57"/>
    <mergeCell ref="C54:C57"/>
    <mergeCell ref="D54:D57"/>
    <mergeCell ref="E54:E57"/>
    <mergeCell ref="F54:F57"/>
    <mergeCell ref="G54:G57"/>
    <mergeCell ref="H54:H57"/>
    <mergeCell ref="I54:I57"/>
    <mergeCell ref="Y13:Y14"/>
    <mergeCell ref="X13:X14"/>
    <mergeCell ref="W13:W14"/>
    <mergeCell ref="V13:V14"/>
    <mergeCell ref="U13:U14"/>
    <mergeCell ref="T54:T57"/>
    <mergeCell ref="O54:O57"/>
    <mergeCell ref="P54:P57"/>
    <mergeCell ref="Q54:Q57"/>
    <mergeCell ref="R54:R57"/>
    <mergeCell ref="S54:S57"/>
    <mergeCell ref="T50:T53"/>
    <mergeCell ref="S50:S53"/>
    <mergeCell ref="R40:R47"/>
    <mergeCell ref="Y36:Y37"/>
    <mergeCell ref="X36:X37"/>
    <mergeCell ref="T28:T31"/>
    <mergeCell ref="O26:O27"/>
    <mergeCell ref="P26:P27"/>
    <mergeCell ref="Q26:Q27"/>
    <mergeCell ref="R26:R27"/>
    <mergeCell ref="AP13:AP14"/>
    <mergeCell ref="N13:N14"/>
    <mergeCell ref="A13:A14"/>
    <mergeCell ref="B13:B14"/>
    <mergeCell ref="T13:T14"/>
    <mergeCell ref="S13:S14"/>
    <mergeCell ref="R13:R14"/>
    <mergeCell ref="Q13:Q14"/>
    <mergeCell ref="P13:P14"/>
    <mergeCell ref="O13:O14"/>
    <mergeCell ref="M13:M14"/>
    <mergeCell ref="L13:L14"/>
    <mergeCell ref="K13:K14"/>
    <mergeCell ref="J13:J14"/>
    <mergeCell ref="I13:I14"/>
    <mergeCell ref="H13:H14"/>
    <mergeCell ref="G13:G14"/>
    <mergeCell ref="F13:F14"/>
    <mergeCell ref="E13:E14"/>
    <mergeCell ref="D13:D14"/>
    <mergeCell ref="C13:C14"/>
    <mergeCell ref="AB13:AB14"/>
    <mergeCell ref="AA13:AA14"/>
    <mergeCell ref="Z13:Z14"/>
    <mergeCell ref="AP16:AP19"/>
    <mergeCell ref="AO16:AO17"/>
    <mergeCell ref="AA20:AA21"/>
    <mergeCell ref="Z20:Z21"/>
    <mergeCell ref="Y20:Y21"/>
    <mergeCell ref="X20:X21"/>
    <mergeCell ref="W20:W21"/>
    <mergeCell ref="V20:V21"/>
    <mergeCell ref="U20:U21"/>
    <mergeCell ref="AP20:AP21"/>
    <mergeCell ref="AB20:AB21"/>
    <mergeCell ref="AC16:AC17"/>
    <mergeCell ref="AN16:AN17"/>
    <mergeCell ref="AM16:AM17"/>
    <mergeCell ref="AE16:AE17"/>
    <mergeCell ref="AF16:AF17"/>
    <mergeCell ref="AG16:AG17"/>
    <mergeCell ref="AH16:AH17"/>
    <mergeCell ref="AI16:AI17"/>
    <mergeCell ref="AJ16:AJ17"/>
    <mergeCell ref="AK16:AK17"/>
    <mergeCell ref="AL16:AL17"/>
    <mergeCell ref="AD16:AD17"/>
    <mergeCell ref="AP26:AP27"/>
    <mergeCell ref="Z28:Z29"/>
    <mergeCell ref="Y28:Y29"/>
    <mergeCell ref="AA28:AA29"/>
    <mergeCell ref="X28:X29"/>
    <mergeCell ref="W28:W29"/>
    <mergeCell ref="V28:V29"/>
    <mergeCell ref="U28:U29"/>
    <mergeCell ref="AP22:AP23"/>
    <mergeCell ref="Z22:Z23"/>
    <mergeCell ref="AA22:AA23"/>
    <mergeCell ref="Y22:Y23"/>
    <mergeCell ref="X22:X23"/>
    <mergeCell ref="W22:W23"/>
    <mergeCell ref="V22:V23"/>
    <mergeCell ref="U22:U23"/>
    <mergeCell ref="AP24:AP25"/>
    <mergeCell ref="AB24:AB25"/>
    <mergeCell ref="AB22:AB23"/>
    <mergeCell ref="AB26:AB27"/>
    <mergeCell ref="AB28:AB31"/>
    <mergeCell ref="U30:U31"/>
    <mergeCell ref="V30:V31"/>
    <mergeCell ref="W30:W31"/>
    <mergeCell ref="X30:X31"/>
    <mergeCell ref="Y30:Y31"/>
    <mergeCell ref="Z30:Z31"/>
    <mergeCell ref="AA30:AA31"/>
    <mergeCell ref="AP28:AP31"/>
    <mergeCell ref="AP32:AP35"/>
    <mergeCell ref="Z32:Z33"/>
    <mergeCell ref="Y32:Y33"/>
    <mergeCell ref="X32:X33"/>
    <mergeCell ref="W32:W33"/>
    <mergeCell ref="U32:U33"/>
    <mergeCell ref="V32:V33"/>
    <mergeCell ref="AA32:AA33"/>
    <mergeCell ref="U34:U35"/>
    <mergeCell ref="V34:V35"/>
    <mergeCell ref="W34:W35"/>
    <mergeCell ref="X34:X35"/>
    <mergeCell ref="Y34:Y35"/>
    <mergeCell ref="Z34:Z35"/>
    <mergeCell ref="AA34:AA35"/>
    <mergeCell ref="AB32:AB35"/>
    <mergeCell ref="AA38:AA39"/>
    <mergeCell ref="AA36:AA37"/>
    <mergeCell ref="AP36:AP39"/>
    <mergeCell ref="AA40:AA41"/>
    <mergeCell ref="Z40:Z41"/>
    <mergeCell ref="Y40:Y41"/>
    <mergeCell ref="X40:X41"/>
    <mergeCell ref="T40:T41"/>
    <mergeCell ref="U40:U41"/>
    <mergeCell ref="V40:V41"/>
    <mergeCell ref="W40:W41"/>
    <mergeCell ref="W36:W37"/>
    <mergeCell ref="V36:V37"/>
    <mergeCell ref="U36:U37"/>
    <mergeCell ref="U38:U39"/>
    <mergeCell ref="V38:V39"/>
    <mergeCell ref="W38:W39"/>
    <mergeCell ref="X38:X39"/>
    <mergeCell ref="Y38:Y39"/>
    <mergeCell ref="Z38:Z39"/>
    <mergeCell ref="AB36:AB39"/>
    <mergeCell ref="Z36:Z37"/>
    <mergeCell ref="AC42:AC43"/>
    <mergeCell ref="AP42:AP43"/>
    <mergeCell ref="Z44:Z45"/>
    <mergeCell ref="AA44:AA45"/>
    <mergeCell ref="Y44:Y45"/>
    <mergeCell ref="X44:X45"/>
    <mergeCell ref="W44:W45"/>
    <mergeCell ref="V44:V45"/>
    <mergeCell ref="U44:U45"/>
    <mergeCell ref="AP44:AP45"/>
    <mergeCell ref="AP46:AP47"/>
    <mergeCell ref="AA46:AA47"/>
    <mergeCell ref="Z46:Z47"/>
    <mergeCell ref="Y46:Y47"/>
    <mergeCell ref="T46:T47"/>
    <mergeCell ref="U46:U47"/>
    <mergeCell ref="V46:V47"/>
    <mergeCell ref="W46:W47"/>
    <mergeCell ref="X46:X47"/>
    <mergeCell ref="AP48:AP49"/>
    <mergeCell ref="AB48:AB49"/>
    <mergeCell ref="AA48:AA49"/>
    <mergeCell ref="Z48:Z49"/>
    <mergeCell ref="U48:U49"/>
    <mergeCell ref="V48:V49"/>
    <mergeCell ref="W48:W49"/>
    <mergeCell ref="X48:X49"/>
    <mergeCell ref="Y48:Y49"/>
    <mergeCell ref="T48:T49"/>
    <mergeCell ref="S48:S49"/>
    <mergeCell ref="R48:R49"/>
    <mergeCell ref="Q48:Q49"/>
    <mergeCell ref="P48:P49"/>
    <mergeCell ref="O48:O49"/>
    <mergeCell ref="N48:N49"/>
    <mergeCell ref="M48:M49"/>
    <mergeCell ref="L48:L49"/>
    <mergeCell ref="K48:K49"/>
    <mergeCell ref="J48:J49"/>
    <mergeCell ref="A48:A49"/>
    <mergeCell ref="B48:B49"/>
    <mergeCell ref="C48:C49"/>
    <mergeCell ref="D48:D49"/>
    <mergeCell ref="E48:E49"/>
    <mergeCell ref="F48:F49"/>
    <mergeCell ref="G48:G49"/>
    <mergeCell ref="H48:H49"/>
    <mergeCell ref="I48:I49"/>
    <mergeCell ref="AP50:AP53"/>
    <mergeCell ref="Z54:Z55"/>
    <mergeCell ref="Y54:Y55"/>
    <mergeCell ref="U54:U55"/>
    <mergeCell ref="V54:V55"/>
    <mergeCell ref="W54:W55"/>
    <mergeCell ref="X54:X55"/>
    <mergeCell ref="AA54:AA55"/>
    <mergeCell ref="AP54:AP57"/>
    <mergeCell ref="Z50:Z51"/>
    <mergeCell ref="AA50:AA51"/>
    <mergeCell ref="Y50:Y51"/>
    <mergeCell ref="X50:X51"/>
    <mergeCell ref="W50:W51"/>
    <mergeCell ref="V50:V51"/>
    <mergeCell ref="U50:U51"/>
    <mergeCell ref="U52:U53"/>
    <mergeCell ref="V52:V53"/>
    <mergeCell ref="W52:W53"/>
    <mergeCell ref="X52:X53"/>
    <mergeCell ref="Y52:Y53"/>
    <mergeCell ref="Z52:Z53"/>
    <mergeCell ref="AA52:AA53"/>
    <mergeCell ref="AB54:AB57"/>
    <mergeCell ref="A58:A59"/>
    <mergeCell ref="B58:B59"/>
    <mergeCell ref="C58:C59"/>
    <mergeCell ref="D58:D59"/>
    <mergeCell ref="E58:E59"/>
    <mergeCell ref="F58:F59"/>
    <mergeCell ref="G58:G59"/>
    <mergeCell ref="H58:H59"/>
    <mergeCell ref="I58:I59"/>
    <mergeCell ref="J58:J59"/>
    <mergeCell ref="K58:K59"/>
    <mergeCell ref="L58:L59"/>
    <mergeCell ref="M58:M59"/>
    <mergeCell ref="N58:N59"/>
    <mergeCell ref="O58:O59"/>
    <mergeCell ref="P58:P59"/>
    <mergeCell ref="Q58:Q59"/>
    <mergeCell ref="R58:R59"/>
    <mergeCell ref="S58:S59"/>
    <mergeCell ref="T58:T59"/>
    <mergeCell ref="U58:U59"/>
    <mergeCell ref="V58:V59"/>
    <mergeCell ref="W58:W59"/>
    <mergeCell ref="X58:X59"/>
    <mergeCell ref="Y58:Y59"/>
    <mergeCell ref="Z58:Z59"/>
    <mergeCell ref="AA58:AA59"/>
    <mergeCell ref="AB58:AB59"/>
    <mergeCell ref="AP58:AP59"/>
    <mergeCell ref="Z60:Z61"/>
    <mergeCell ref="AA60:AA61"/>
    <mergeCell ref="Y60:Y61"/>
    <mergeCell ref="X60:X61"/>
    <mergeCell ref="W60:W61"/>
    <mergeCell ref="Z62:Z63"/>
    <mergeCell ref="Y62:Y63"/>
    <mergeCell ref="X62:X63"/>
    <mergeCell ref="W62:W63"/>
    <mergeCell ref="AA62:AA63"/>
    <mergeCell ref="V60:V61"/>
    <mergeCell ref="V62:V63"/>
    <mergeCell ref="U62:U63"/>
    <mergeCell ref="AP60:AP63"/>
    <mergeCell ref="AA66:AA67"/>
    <mergeCell ref="Z66:Z67"/>
    <mergeCell ref="Y66:Y67"/>
    <mergeCell ref="X66:X67"/>
    <mergeCell ref="W66:W67"/>
    <mergeCell ref="V66:V67"/>
    <mergeCell ref="U66:U67"/>
    <mergeCell ref="AP66:AP71"/>
    <mergeCell ref="Z70:Z71"/>
    <mergeCell ref="AA70:AA71"/>
    <mergeCell ref="Y70:Y71"/>
    <mergeCell ref="X70:X71"/>
    <mergeCell ref="W70:W71"/>
    <mergeCell ref="V70:V71"/>
    <mergeCell ref="U70:U71"/>
    <mergeCell ref="AA68:AA69"/>
    <mergeCell ref="Z68:Z69"/>
    <mergeCell ref="Y68:Y69"/>
    <mergeCell ref="W68:W69"/>
    <mergeCell ref="X68:X69"/>
    <mergeCell ref="J72:J73"/>
    <mergeCell ref="K72:K73"/>
    <mergeCell ref="M72:M73"/>
    <mergeCell ref="L72:L73"/>
    <mergeCell ref="U72:U73"/>
    <mergeCell ref="T72:T73"/>
    <mergeCell ref="S72:S73"/>
    <mergeCell ref="R72:R73"/>
    <mergeCell ref="Q72:Q73"/>
    <mergeCell ref="P72:P73"/>
    <mergeCell ref="O72:O73"/>
    <mergeCell ref="N72:N73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AB72:AB73"/>
    <mergeCell ref="AA72:AA73"/>
    <mergeCell ref="Z72:Z73"/>
    <mergeCell ref="Y72:Y73"/>
    <mergeCell ref="X72:X73"/>
    <mergeCell ref="W72:W73"/>
    <mergeCell ref="AP72:AP73"/>
    <mergeCell ref="V68:V69"/>
    <mergeCell ref="U68:U69"/>
    <mergeCell ref="V72:V73"/>
    <mergeCell ref="AB66:AB71"/>
  </mergeCells>
  <phoneticPr fontId="13" type="noConversion"/>
  <conditionalFormatting sqref="AD13:AO14">
    <cfRule type="containsText" dxfId="0" priority="1" operator="containsText" text="x">
      <formula>NOT(ISERROR(SEARCH("x",AD13)))</formula>
    </cfRule>
  </conditionalFormatting>
  <dataValidations count="1">
    <dataValidation type="custom" allowBlank="1" showInputMessage="1" showErrorMessage="1" error="Marque con &quot;X&quot; el mes de ejecutarse la actividad" sqref="AD13:AO14" xr:uid="{80A238D6-2A74-4B56-AC67-CD5C6A664953}">
      <formula1>OR(AD13="X",AD13="x")</formula1>
    </dataValidation>
  </dataValidations>
  <pageMargins left="0.7" right="0.7" top="0.75" bottom="0.75" header="0.3" footer="0.3"/>
  <pageSetup orientation="portrait" verticalDpi="36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 de Acción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2022-01-24T16:02:42Z</dcterms:created>
  <dcterms:modified xsi:type="dcterms:W3CDTF">2025-01-30T14:34:36Z</dcterms:modified>
</cp:coreProperties>
</file>